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oolid kokku" sheetId="1" r:id="rId1"/>
    <sheet name="T paremus 18" sheetId="2" r:id="rId2"/>
    <sheet name="T alagruppid 18" sheetId="3" r:id="rId3"/>
    <sheet name="T kohamängud 18" sheetId="4" r:id="rId4"/>
    <sheet name="Osalejad" sheetId="5" r:id="rId5"/>
  </sheets>
  <definedNames>
    <definedName name="dert" localSheetId="2">'T alagruppid 18'!$A$1:$K$135</definedName>
    <definedName name="Prindiala" localSheetId="0">'koolid kokku'!$A$1:$H$45</definedName>
    <definedName name="_xlnm.Print_Area" localSheetId="2">'T alagruppid 18'!$A$1:$K$153</definedName>
    <definedName name="_xlnm.Print_Area" localSheetId="3">'T kohamängud 18'!$A$1:$L$121</definedName>
    <definedName name="rtuiop" localSheetId="3">'T kohamängud 18'!$A$1:$L$61</definedName>
  </definedNames>
  <calcPr fullCalcOnLoad="1"/>
</workbook>
</file>

<file path=xl/sharedStrings.xml><?xml version="1.0" encoding="utf-8"?>
<sst xmlns="http://schemas.openxmlformats.org/spreadsheetml/2006/main" count="2450" uniqueCount="552">
  <si>
    <t>Keila Kool</t>
  </si>
  <si>
    <t>Kallavere Keskkool</t>
  </si>
  <si>
    <t>Laagri Kool</t>
  </si>
  <si>
    <t>B 1</t>
  </si>
  <si>
    <t>G 2</t>
  </si>
  <si>
    <t>C 1</t>
  </si>
  <si>
    <t>F 2</t>
  </si>
  <si>
    <t>E 2</t>
  </si>
  <si>
    <t>E 1</t>
  </si>
  <si>
    <t>F 1</t>
  </si>
  <si>
    <t>C 2</t>
  </si>
  <si>
    <t>G 1</t>
  </si>
  <si>
    <t>B 2</t>
  </si>
  <si>
    <t>H 1</t>
  </si>
  <si>
    <t>C 3</t>
  </si>
  <si>
    <t>F 3</t>
  </si>
  <si>
    <t>G 3</t>
  </si>
  <si>
    <t>B 3</t>
  </si>
  <si>
    <t>Ääsmäe Põhikool</t>
  </si>
  <si>
    <t>Kurtna Kool</t>
  </si>
  <si>
    <t>Alavere Põhikool</t>
  </si>
  <si>
    <t>Saue Gümnaasium</t>
  </si>
  <si>
    <t>A 1</t>
  </si>
  <si>
    <t>D 1</t>
  </si>
  <si>
    <t>H 2</t>
  </si>
  <si>
    <t>H 3</t>
  </si>
  <si>
    <t xml:space="preserve"> A 1</t>
  </si>
  <si>
    <t>I koht</t>
  </si>
  <si>
    <t>D 2</t>
  </si>
  <si>
    <t>A 2</t>
  </si>
  <si>
    <t>III koht</t>
  </si>
  <si>
    <t>D 3</t>
  </si>
  <si>
    <t>5 - 6 koht</t>
  </si>
  <si>
    <t>9 - 10 koht</t>
  </si>
  <si>
    <t>13 - 14 koht</t>
  </si>
  <si>
    <t>Viimsi Kool</t>
  </si>
  <si>
    <t>Paldiski Põhikool</t>
  </si>
  <si>
    <t>Nissi Põhikool</t>
  </si>
  <si>
    <t>Peetri Kool</t>
  </si>
  <si>
    <t>A 3</t>
  </si>
  <si>
    <t>Vaida Põhikool</t>
  </si>
  <si>
    <t>Haabneeme Kool</t>
  </si>
  <si>
    <t>Kehra Gümnaasium</t>
  </si>
  <si>
    <t>Turba Kool</t>
  </si>
  <si>
    <t>H 4</t>
  </si>
  <si>
    <t>21 - 22 koht</t>
  </si>
  <si>
    <t>1 kaot</t>
  </si>
  <si>
    <t>2 kaot</t>
  </si>
  <si>
    <t>3 kaot</t>
  </si>
  <si>
    <t>E 4</t>
  </si>
  <si>
    <t>Raasiku Põhikool</t>
  </si>
  <si>
    <t>14 kaot</t>
  </si>
  <si>
    <t>D 4</t>
  </si>
  <si>
    <t>E 3</t>
  </si>
  <si>
    <t>B 4</t>
  </si>
  <si>
    <t>C 4</t>
  </si>
  <si>
    <t>F 4</t>
  </si>
  <si>
    <t>G 4</t>
  </si>
  <si>
    <t>9 kaot</t>
  </si>
  <si>
    <t>4 kaot</t>
  </si>
  <si>
    <t>10 kaot</t>
  </si>
  <si>
    <t>6 kaot</t>
  </si>
  <si>
    <t>7 kaot</t>
  </si>
  <si>
    <t>8 kaot</t>
  </si>
  <si>
    <t>15 kaot</t>
  </si>
  <si>
    <t>17 - 18 koht</t>
  </si>
  <si>
    <t>25 - 26 koht</t>
  </si>
  <si>
    <t>Paldiski Vene Põhikool</t>
  </si>
  <si>
    <t>Kostivere Põhikool</t>
  </si>
  <si>
    <t>Aruküla Põhikool</t>
  </si>
  <si>
    <t>Järveküla Kool</t>
  </si>
  <si>
    <t>Kiili Gümnaasium</t>
  </si>
  <si>
    <t>Muraste Kool II</t>
  </si>
  <si>
    <t>A  2</t>
  </si>
  <si>
    <t>Harjumaa  2018. a koolidevahelised meistrivõistlused rahvastepallis</t>
  </si>
  <si>
    <t>tüdrukud 4 - 5  klass</t>
  </si>
  <si>
    <t>Tüdrukud 4 - 5 klass  A alagrupp</t>
  </si>
  <si>
    <t>Tüdrukud 4 - 5 klass  B alagrupp</t>
  </si>
  <si>
    <t>Tüdrukud 4 - 5 klass  C alagrupp</t>
  </si>
  <si>
    <t>Tüdrukud 4 - 5 klass  D alagrupp</t>
  </si>
  <si>
    <t>Tüdrukud 4 - 5 klass  E alagrupp</t>
  </si>
  <si>
    <t>Tüdrukud 4 - 5 klass  F alagrupp</t>
  </si>
  <si>
    <t>Tüdrukud 4 - 5 klass  G alagrupp</t>
  </si>
  <si>
    <t>Tüdrukud 4 - 5 klass  H alagrupp</t>
  </si>
  <si>
    <t>A 4</t>
  </si>
  <si>
    <t>2017 1</t>
  </si>
  <si>
    <t>2017 17</t>
  </si>
  <si>
    <t>Muraste Kool</t>
  </si>
  <si>
    <t>Saku Gümnaasium II</t>
  </si>
  <si>
    <t>Jüri Gümnaasium I</t>
  </si>
  <si>
    <t>2017 9</t>
  </si>
  <si>
    <t>Loo Keskkool</t>
  </si>
  <si>
    <t>2017 7</t>
  </si>
  <si>
    <t>Padise Põhikool</t>
  </si>
  <si>
    <t>2017 13</t>
  </si>
  <si>
    <t>2017 4</t>
  </si>
  <si>
    <t>2017 15</t>
  </si>
  <si>
    <t>2017 11</t>
  </si>
  <si>
    <t>2017 5</t>
  </si>
  <si>
    <t>Jüri Gümnaasium II</t>
  </si>
  <si>
    <t>Saku Gümnaasium I</t>
  </si>
  <si>
    <t>2017 2</t>
  </si>
  <si>
    <t>Kuusalu Keskkool</t>
  </si>
  <si>
    <t>Randvere Kool</t>
  </si>
  <si>
    <t>2017 3</t>
  </si>
  <si>
    <t>Muraste Koo II</t>
  </si>
  <si>
    <t>Vääna-Jõesuu Kool</t>
  </si>
  <si>
    <t>E 1, E 2</t>
  </si>
  <si>
    <t>17 kaot</t>
  </si>
  <si>
    <t>19 kaot</t>
  </si>
  <si>
    <t>5 kaot</t>
  </si>
  <si>
    <t>21 kaot</t>
  </si>
  <si>
    <t>23 kaot</t>
  </si>
  <si>
    <t>25 kaot</t>
  </si>
  <si>
    <t>11 kaot</t>
  </si>
  <si>
    <t>12 kaot</t>
  </si>
  <si>
    <t>27 kaot</t>
  </si>
  <si>
    <t>13 kaot</t>
  </si>
  <si>
    <t>29 kaot</t>
  </si>
  <si>
    <t>16 kaot</t>
  </si>
  <si>
    <t>31 kaot</t>
  </si>
  <si>
    <t>Harjumaa  2018 a koolidevahelised meistrivõistlused rahvastepallis</t>
  </si>
  <si>
    <t>78 kaot</t>
  </si>
  <si>
    <t>29 - 30 koht</t>
  </si>
  <si>
    <t>01 november 2018 Kiili Gümnaasiumi Spordihall</t>
  </si>
  <si>
    <t>01. november 2018 Kiili Gümnaasiumi Spordihall</t>
  </si>
  <si>
    <t>79 kaot</t>
  </si>
  <si>
    <t>31 koht</t>
  </si>
  <si>
    <t>Jüri Gümnaasium</t>
  </si>
  <si>
    <t>Muraste Kool I</t>
  </si>
  <si>
    <t>Saku Gümnaasium</t>
  </si>
  <si>
    <t>Kostivere Keskkool</t>
  </si>
  <si>
    <t>Alavere põhikool</t>
  </si>
  <si>
    <t>6 : 0  ;  6 : 0</t>
  </si>
  <si>
    <t>6 : 2  ;  6 : 0</t>
  </si>
  <si>
    <t>1 : 3  ;  7 : 4</t>
  </si>
  <si>
    <t>3 : 0  ;  5 : 0</t>
  </si>
  <si>
    <t>6 : 0  ;  3 : 3</t>
  </si>
  <si>
    <t>7 : 0  ;  6 : 0</t>
  </si>
  <si>
    <t>5 : 0  ;  5 : 0</t>
  </si>
  <si>
    <t>6 : 2  ;  2 : 0</t>
  </si>
  <si>
    <t>6 : 3  ;  4 : 6</t>
  </si>
  <si>
    <t>4 : 3  ;  3 : 3</t>
  </si>
  <si>
    <t>6 : 0  ;  7 : 0</t>
  </si>
  <si>
    <t>7 : 0  ;  4 : 1</t>
  </si>
  <si>
    <t>5 : 4  ; 5 : 4</t>
  </si>
  <si>
    <t>7 : 2  ;  6 : 4</t>
  </si>
  <si>
    <t>6 : 1  ;  6 : 0</t>
  </si>
  <si>
    <t>3 : 1  ;  4 : 3</t>
  </si>
  <si>
    <t>6 : 5  ;  5 : 3</t>
  </si>
  <si>
    <t>5 : 2  ;  6 : 0</t>
  </si>
  <si>
    <t>2 : 2  ;  4 : 3</t>
  </si>
  <si>
    <t>5 : 2  ;  2 : 3</t>
  </si>
  <si>
    <t>7 : 0  ;  7 : 4</t>
  </si>
  <si>
    <t>0 : 3  ;  6 : 2</t>
  </si>
  <si>
    <t>7 : 0  ;  4 : 4</t>
  </si>
  <si>
    <t>7 : 0  ;  7 : 0</t>
  </si>
  <si>
    <t>6 : 0  ;  7 : 1</t>
  </si>
  <si>
    <t>7 : 0  ; 6 : 0</t>
  </si>
  <si>
    <t>7 : 2  ;  7 : 2</t>
  </si>
  <si>
    <t>5 : 2  ;  5 : 6</t>
  </si>
  <si>
    <t>2 : 1  ;  5 : 4</t>
  </si>
  <si>
    <t>7 : 0  ;  4 : 2</t>
  </si>
  <si>
    <t>3 : 4  ;  4 : 2</t>
  </si>
  <si>
    <t>6 : 0  ;  5 : 1</t>
  </si>
  <si>
    <t>3 : 4  ;  4 : 0</t>
  </si>
  <si>
    <r>
      <rPr>
        <sz val="12"/>
        <rFont val="Arial"/>
        <family val="2"/>
      </rPr>
      <t>mängitud mäng</t>
    </r>
    <r>
      <rPr>
        <sz val="18"/>
        <rFont val="Arial"/>
        <family val="2"/>
      </rPr>
      <t xml:space="preserve"> 5 : 0  ; 5 : 0</t>
    </r>
  </si>
  <si>
    <t>7 : 0  ;  3 : 3</t>
  </si>
  <si>
    <r>
      <rPr>
        <sz val="12"/>
        <rFont val="Arial"/>
        <family val="2"/>
      </rPr>
      <t>mängitud mäng</t>
    </r>
    <r>
      <rPr>
        <sz val="18"/>
        <rFont val="Arial"/>
        <family val="2"/>
      </rPr>
      <t xml:space="preserve"> 4 : 3  ; 3 : 3</t>
    </r>
  </si>
  <si>
    <t>6 : 3  ;  6 : 0</t>
  </si>
  <si>
    <t>4 : 2 ; 4 : 0</t>
  </si>
  <si>
    <t>2 : 3 ; 5 : 0</t>
  </si>
  <si>
    <t>3 : 0 ; 4 : 1</t>
  </si>
  <si>
    <t>2 : 6 ; 7 : 0</t>
  </si>
  <si>
    <t>1 : 0 ; 6 : 0</t>
  </si>
  <si>
    <t>3 : 4 ; 4 : 2</t>
  </si>
  <si>
    <t>6 : 1 ; 5 : 0</t>
  </si>
  <si>
    <t>0 : 1 ; 5 : 1</t>
  </si>
  <si>
    <t>7 : 4 ; 6 : 2</t>
  </si>
  <si>
    <t>7 : 0 ; 6 : 0</t>
  </si>
  <si>
    <t>6 : 5 ; 3 : 3</t>
  </si>
  <si>
    <t>7 : 0 ; 4 : 3</t>
  </si>
  <si>
    <t>4 : 4 ; 3 : 1</t>
  </si>
  <si>
    <t>7 : 6 ; 4 : 5 ; +1</t>
  </si>
  <si>
    <t>4 : 4 ; 7 : 3</t>
  </si>
  <si>
    <t>4 : 3 ; 5 : 4</t>
  </si>
  <si>
    <t>6 : 2 ; 4 : 2</t>
  </si>
  <si>
    <t>7 : 0 ; 4 : 0</t>
  </si>
  <si>
    <t>6 : 2 ; 1 : 3</t>
  </si>
  <si>
    <t>7 : 0 ; 7 : 0</t>
  </si>
  <si>
    <t>5 : 6 ; 5 : 2</t>
  </si>
  <si>
    <t>6 : 3 ; 2 : 3</t>
  </si>
  <si>
    <t>2 : 0  (6 : 5 ; 6 : 3)</t>
  </si>
  <si>
    <t>2 : 0  (4 : 2 ; 3 : 2)</t>
  </si>
  <si>
    <t>2 : 1  (3 : 4 ; 5 : 1 ; 4 : 0)</t>
  </si>
  <si>
    <t>2 : 1 (4 : 4 ; 6 : 3 ; võit/kaot)</t>
  </si>
  <si>
    <t>4 : 2 ; 4 : 4</t>
  </si>
  <si>
    <t>6 : 2 ; 5 : 2</t>
  </si>
  <si>
    <t>5 : 2 ; 6 : 2</t>
  </si>
  <si>
    <t>5 : 3 ; 5 : 0</t>
  </si>
  <si>
    <t>7 : 3 ; 3 : 2</t>
  </si>
  <si>
    <t>6 : 1 ; 7 : 4</t>
  </si>
  <si>
    <t>4 : 1 ; 5 : 0</t>
  </si>
  <si>
    <t>7 : 4 ; 6 : 0</t>
  </si>
  <si>
    <t>5 : 3 ; 4 : 1</t>
  </si>
  <si>
    <t>6 : 3 ; 5 : 0</t>
  </si>
  <si>
    <t>7 : 3 ; 5 : 0</t>
  </si>
  <si>
    <t>2 : 0  (4 : 0 ; 5 : 2)</t>
  </si>
  <si>
    <t>2 : 1  (4 : 3 ; 0 : 2 ; 4 : 3)</t>
  </si>
  <si>
    <t>2 : 1  (4 : 5 ; 5 : 2 ; 3 : 1)</t>
  </si>
  <si>
    <t>2 : 1  (2 : 6 ; 4 : 1 ; 5 : 3)</t>
  </si>
  <si>
    <t>2 : 0  (3 : 0 ; 5 : 0)</t>
  </si>
  <si>
    <t>2 : 1  (2 : 3 ; 5 : 3 ; 4 : 3)</t>
  </si>
  <si>
    <t>tüdrukud 4 - 5 klass</t>
  </si>
  <si>
    <t>õpetaja</t>
  </si>
  <si>
    <t>Sirli Kants</t>
  </si>
  <si>
    <t xml:space="preserve">õpetaja </t>
  </si>
  <si>
    <t>Tabasalu Ühisgümnaasium</t>
  </si>
  <si>
    <t>Oru Põhikool</t>
  </si>
  <si>
    <t>Risti Põhikool</t>
  </si>
  <si>
    <t xml:space="preserve">kohtunikud: </t>
  </si>
  <si>
    <t>sekretärid:</t>
  </si>
  <si>
    <t>Rein Suppi ja Priit Kiigemägi</t>
  </si>
  <si>
    <t>01. november 2018  Jüri Gümnaasium</t>
  </si>
  <si>
    <t>Ingrit Keerma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</si>
  <si>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</si>
  <si>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</si>
  <si>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</si>
  <si>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</si>
  <si>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</si>
  <si>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</si>
  <si>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</si>
  <si>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</si>
  <si>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</si>
  <si>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</si>
  <si>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Põhikoolid</t>
  </si>
  <si>
    <t>Harkujärve Kool</t>
  </si>
  <si>
    <t>Lagedi Põhikool</t>
  </si>
  <si>
    <t>Neeme Kool</t>
  </si>
  <si>
    <t>Harjumaa 2018. a rahvastepalli kompleksarvestus</t>
  </si>
  <si>
    <t>Tuuli Loho, Karl Erik Villems, Karmo Jürgenson</t>
  </si>
  <si>
    <t>ja Kaur Tõra</t>
  </si>
  <si>
    <t>18.05.08</t>
  </si>
  <si>
    <t>Anija vald</t>
  </si>
  <si>
    <t>N</t>
  </si>
  <si>
    <t>noor 4-5 kl</t>
  </si>
  <si>
    <t>koolidev</t>
  </si>
  <si>
    <t>rahvastepall</t>
  </si>
  <si>
    <t>09.06.07</t>
  </si>
  <si>
    <t>27.07.07</t>
  </si>
  <si>
    <t>19.02.07</t>
  </si>
  <si>
    <t>17.06.08</t>
  </si>
  <si>
    <t>07.09.07</t>
  </si>
  <si>
    <t>08.04.07</t>
  </si>
  <si>
    <t>03.06.07</t>
  </si>
  <si>
    <t>29.05.07</t>
  </si>
  <si>
    <t>Raasiku vald</t>
  </si>
  <si>
    <t>Viimsi vald</t>
  </si>
  <si>
    <t>Rae vald</t>
  </si>
  <si>
    <t xml:space="preserve">Jüri Gümnaasium I </t>
  </si>
  <si>
    <t>Maardu linn</t>
  </si>
  <si>
    <t>29.04.08</t>
  </si>
  <si>
    <t>05.03.08</t>
  </si>
  <si>
    <t>Keila linn</t>
  </si>
  <si>
    <t>Kiili vald</t>
  </si>
  <si>
    <t>Jõelähtme vald</t>
  </si>
  <si>
    <t>Saku vald</t>
  </si>
  <si>
    <t>Kuusalu vald</t>
  </si>
  <si>
    <t>Saue vald</t>
  </si>
  <si>
    <t>Jekaterina Aleksova</t>
  </si>
  <si>
    <t>Ellis Luur</t>
  </si>
  <si>
    <t>Kadri Klandorf</t>
  </si>
  <si>
    <t>Elisabeth Zemkov</t>
  </si>
  <si>
    <t>Johanna Tuuder</t>
  </si>
  <si>
    <t>Sandra Uustalu</t>
  </si>
  <si>
    <t>Keiti Palm</t>
  </si>
  <si>
    <t>Jaroslava Sergejeva</t>
  </si>
  <si>
    <t>Harku vald</t>
  </si>
  <si>
    <t>Lääne-Harju vald</t>
  </si>
  <si>
    <t>06.04.07 </t>
  </si>
  <si>
    <t>Tln</t>
  </si>
  <si>
    <t>Ääsmäe Kool</t>
  </si>
  <si>
    <t>Eveli Strandson</t>
  </si>
  <si>
    <t>Palutaja Mimi Laureen</t>
  </si>
  <si>
    <t>Untera Triin Gerda</t>
  </si>
  <si>
    <t>Maidvee Riine Elen</t>
  </si>
  <si>
    <t>Kõiva Nora Liisa</t>
  </si>
  <si>
    <t>Salme Grete Mai</t>
  </si>
  <si>
    <t>Saar Liis Getter</t>
  </si>
  <si>
    <t>Palk Freia Liisa</t>
  </si>
  <si>
    <t>Laidvee Mona Mia</t>
  </si>
  <si>
    <t>Juksar Liis Kreete</t>
  </si>
  <si>
    <t>Pettersen Nora Mia</t>
  </si>
  <si>
    <t>Tennokese Ly Laura</t>
  </si>
  <si>
    <t>Ritari Maia Ilma</t>
  </si>
  <si>
    <t>Aamer Marii Emma</t>
  </si>
  <si>
    <t>Villand Viktoria Jette</t>
  </si>
  <si>
    <t>Piibar Karmen Lisette</t>
  </si>
  <si>
    <t>Lainevool Marii Liis</t>
  </si>
  <si>
    <t>Peärnberg Maria Adele</t>
  </si>
  <si>
    <t>Rosenberg Adeele Maria</t>
  </si>
  <si>
    <t>Kivikangur Anni Egeli</t>
  </si>
  <si>
    <t>Ernits Airen Linda</t>
  </si>
  <si>
    <t>Tahk Jeta Maari</t>
  </si>
  <si>
    <t>Välimäe Katriin Karmen</t>
  </si>
  <si>
    <t>Külaviir Kristina Anna</t>
  </si>
  <si>
    <t>Kivistik Liis Kadri</t>
  </si>
  <si>
    <t>Avalaid Ann Ave</t>
  </si>
  <si>
    <t>Muru Laura Helly</t>
  </si>
  <si>
    <t>Abe Mia Maria</t>
  </si>
  <si>
    <t>Tamm Bagalini Milagros</t>
  </si>
  <si>
    <t>Kõllamaa Liis Nele</t>
  </si>
  <si>
    <t>Ristal Anna Maria</t>
  </si>
  <si>
    <t>Kaljumets Laura Iti</t>
  </si>
  <si>
    <t>Mikk Sandra Melissa</t>
  </si>
  <si>
    <t>Vijard Marianne</t>
  </si>
  <si>
    <t>Kobozeva Marta</t>
  </si>
  <si>
    <t>Soikka Susan</t>
  </si>
  <si>
    <t>Salumägi Krete</t>
  </si>
  <si>
    <t>Mamporia Teona</t>
  </si>
  <si>
    <t>Gavriljuk Jelizaveta</t>
  </si>
  <si>
    <t>Shaykhudinova Angelina</t>
  </si>
  <si>
    <t>Tatrik Lisandra</t>
  </si>
  <si>
    <t>Harma Elli</t>
  </si>
  <si>
    <t>Jaasma Kertu</t>
  </si>
  <si>
    <t>Paas Kristin</t>
  </si>
  <si>
    <t>Pehap Anette</t>
  </si>
  <si>
    <t>Sau Kätti</t>
  </si>
  <si>
    <t>Raamat Leeni</t>
  </si>
  <si>
    <t>Maksing Nora-Lise</t>
  </si>
  <si>
    <t>Erg Marleen</t>
  </si>
  <si>
    <t>Kelder Lehte</t>
  </si>
  <si>
    <t>Tammjärv Karolin</t>
  </si>
  <si>
    <t>Koik Mariann</t>
  </si>
  <si>
    <t>Vühner Iris</t>
  </si>
  <si>
    <t>Mõttus Jenni</t>
  </si>
  <si>
    <t>Puusalu Sandra</t>
  </si>
  <si>
    <t>Ründva Marta</t>
  </si>
  <si>
    <t>Enno Elisabeth-Courtney</t>
  </si>
  <si>
    <t>Kink Carola</t>
  </si>
  <si>
    <t>Tammesoo Eliise</t>
  </si>
  <si>
    <t>Toomingas Anette</t>
  </si>
  <si>
    <t>Barinova Anneli</t>
  </si>
  <si>
    <t>Kaurit Emma-Maria</t>
  </si>
  <si>
    <t>Mikker Emily</t>
  </si>
  <si>
    <t>Truumure Kaisa-Lisete</t>
  </si>
  <si>
    <t>Sõnajalg Johanna</t>
  </si>
  <si>
    <t>Vello Violeta</t>
  </si>
  <si>
    <t>Leontjev Ilon</t>
  </si>
  <si>
    <t>Vihandi Anete</t>
  </si>
  <si>
    <t>Vesper Anita</t>
  </si>
  <si>
    <t>Riimand Lisette</t>
  </si>
  <si>
    <t>Laar Merii</t>
  </si>
  <si>
    <t>Levo Gerda</t>
  </si>
  <si>
    <t>Kuhlberg Kertu</t>
  </si>
  <si>
    <t>Auger Greete</t>
  </si>
  <si>
    <t>Liiva Lisandra</t>
  </si>
  <si>
    <t>Talvar Lisete</t>
  </si>
  <si>
    <t>Maurer Iris</t>
  </si>
  <si>
    <t>Onkel Getter-Laura</t>
  </si>
  <si>
    <t>Kask Elisabeth</t>
  </si>
  <si>
    <t>Lilleorg Ööle</t>
  </si>
  <si>
    <t>Lahe Crisset</t>
  </si>
  <si>
    <t>Põlluaas Anete</t>
  </si>
  <si>
    <t>Põlluaas Annika</t>
  </si>
  <si>
    <t>Siilo Maribel</t>
  </si>
  <si>
    <t>Viksi Mia-Mariko</t>
  </si>
  <si>
    <t>Kaldmets Karolina</t>
  </si>
  <si>
    <t>Rumm Kirke</t>
  </si>
  <si>
    <t>Haavandi Katarina</t>
  </si>
  <si>
    <t>Haavandi Kristina</t>
  </si>
  <si>
    <t>Loos Roosimari</t>
  </si>
  <si>
    <t>Luberg Maarja</t>
  </si>
  <si>
    <t>Mitt Katarina</t>
  </si>
  <si>
    <t>Juninen Anette-Lily</t>
  </si>
  <si>
    <t>Pintman Johanna</t>
  </si>
  <si>
    <t>Kala Victoria</t>
  </si>
  <si>
    <t>Raudkepp Emma</t>
  </si>
  <si>
    <t>Lorvi Ksenija</t>
  </si>
  <si>
    <t>Lepp Keiti</t>
  </si>
  <si>
    <t>Volmerson Stella</t>
  </si>
  <si>
    <t>Tepand Signe</t>
  </si>
  <si>
    <t>Saviauk Mariette</t>
  </si>
  <si>
    <t>Kold Kleer</t>
  </si>
  <si>
    <t>Sool Sandra</t>
  </si>
  <si>
    <t>Reinhold Kirke</t>
  </si>
  <si>
    <t>Petai Simoona</t>
  </si>
  <si>
    <t>Tammiste Maria</t>
  </si>
  <si>
    <t>Heide Anna-Liisa</t>
  </si>
  <si>
    <t>Kiigske Karmen</t>
  </si>
  <si>
    <t>Taluste Jennifer</t>
  </si>
  <si>
    <t>Kink Ellen</t>
  </si>
  <si>
    <t>Kõivomägi Mille-Sofie</t>
  </si>
  <si>
    <t>Obertun Helerin</t>
  </si>
  <si>
    <t>Tust Jette</t>
  </si>
  <si>
    <t>Vellemäe Britta</t>
  </si>
  <si>
    <t>Gussak Florin</t>
  </si>
  <si>
    <t>Tammemägi Emma</t>
  </si>
  <si>
    <t>Leivo Liv</t>
  </si>
  <si>
    <t>Maripuu Nora-Liis</t>
  </si>
  <si>
    <t>Rannala Maribel</t>
  </si>
  <si>
    <t>Simagina Olga</t>
  </si>
  <si>
    <t>Haavik Maris</t>
  </si>
  <si>
    <t>Pappel Birgit</t>
  </si>
  <si>
    <t>Mõtsnik Kirke</t>
  </si>
  <si>
    <t>Bambans Adelina</t>
  </si>
  <si>
    <t>Bezrukova Elvira</t>
  </si>
  <si>
    <t>.Bronisevskaja Alina</t>
  </si>
  <si>
    <t>Kramar Marianna</t>
  </si>
  <si>
    <t>Padar Alegra-Viktoria</t>
  </si>
  <si>
    <t>Prudnichenkova Victoria</t>
  </si>
  <si>
    <t>Shram Julia</t>
  </si>
  <si>
    <t>Runina Polina</t>
  </si>
  <si>
    <t>Jakobson Mia</t>
  </si>
  <si>
    <t>Kiviloo Elis</t>
  </si>
  <si>
    <t>Maasar Karoliine</t>
  </si>
  <si>
    <t>Tatar Lisett</t>
  </si>
  <si>
    <t>Tiivas Emma</t>
  </si>
  <si>
    <t>Kristjuhan Elizabeth</t>
  </si>
  <si>
    <t>Suits Karolin</t>
  </si>
  <si>
    <t>Tahk Cristel</t>
  </si>
  <si>
    <t>Reinu Kirsi-Iti</t>
  </si>
  <si>
    <t>Kolkanen Mia-Liisa</t>
  </si>
  <si>
    <t>Heinmets Anete</t>
  </si>
  <si>
    <t>Valgeväli Sandra</t>
  </si>
  <si>
    <t>Mellik Laura</t>
  </si>
  <si>
    <t>Meindorf Martaliisa</t>
  </si>
  <si>
    <t>Reidak Gerit</t>
  </si>
  <si>
    <t>Tulp Lilli</t>
  </si>
  <si>
    <t>Kielas Kaisa</t>
  </si>
  <si>
    <t>Kask Vanessa</t>
  </si>
  <si>
    <t>Kala Gloria</t>
  </si>
  <si>
    <t>Grišakova Aleksandra</t>
  </si>
  <si>
    <t>Agajeva Arzu</t>
  </si>
  <si>
    <t>Kartašova Elina</t>
  </si>
  <si>
    <t>Teär Liisbeth</t>
  </si>
  <si>
    <t>Heinpõld Kristel</t>
  </si>
  <si>
    <t>Riibon Gerda</t>
  </si>
  <si>
    <t>Johanson Jasmiin</t>
  </si>
  <si>
    <t>Vähesoo Trinity</t>
  </si>
  <si>
    <t>Nõmm Heily</t>
  </si>
  <si>
    <t>Frangulidi Sophia</t>
  </si>
  <si>
    <t>Treiberg Talvi</t>
  </si>
  <si>
    <t>Laanejõe Anni</t>
  </si>
  <si>
    <t>Lomp Birgita</t>
  </si>
  <si>
    <t>Rennit Laura</t>
  </si>
  <si>
    <t>Rahuküla Triin</t>
  </si>
  <si>
    <t>Valgma Marileen</t>
  </si>
  <si>
    <t>Aarma Getlyn</t>
  </si>
  <si>
    <t>Saar Martha-Johanna</t>
  </si>
  <si>
    <t>Annus Anni</t>
  </si>
  <si>
    <t>Karo Marie</t>
  </si>
  <si>
    <t>Karbus Lisette</t>
  </si>
  <si>
    <t>Paas Rebekka</t>
  </si>
  <si>
    <t>Tereping Getrin</t>
  </si>
  <si>
    <t>Raal Marin</t>
  </si>
  <si>
    <t>Bronzini Monika</t>
  </si>
  <si>
    <t>Mandel Karmen</t>
  </si>
  <si>
    <t>Sorokin Inessa</t>
  </si>
  <si>
    <t>Järg Kerti</t>
  </si>
  <si>
    <t>Leo Marta</t>
  </si>
  <si>
    <t>Meiel Nataly</t>
  </si>
  <si>
    <t>Okas Mirtel</t>
  </si>
  <si>
    <t>Talvet Iti</t>
  </si>
  <si>
    <t>Raag Emma</t>
  </si>
  <si>
    <t>Ritari Marleen</t>
  </si>
  <si>
    <t>Jõgisoo Johanna</t>
  </si>
  <si>
    <t>Pihlaks Emmi</t>
  </si>
  <si>
    <t>Raud Adriana</t>
  </si>
  <si>
    <t>Toht Danna</t>
  </si>
  <si>
    <t>Margat Meribel</t>
  </si>
  <si>
    <t>Susi Stella</t>
  </si>
  <si>
    <t>Klotsenkov Berit</t>
  </si>
  <si>
    <t>Kuldvee Kaileen</t>
  </si>
  <si>
    <t>Pavljuk Lisandra</t>
  </si>
  <si>
    <t>Pullerits Pille-Riin</t>
  </si>
  <si>
    <t>Paet Mirete</t>
  </si>
  <si>
    <t>Loos Annabel</t>
  </si>
  <si>
    <t>Mölder Rii</t>
  </si>
  <si>
    <t>Aasma Emma</t>
  </si>
  <si>
    <t>Kadastik Vanessa</t>
  </si>
  <si>
    <t>Soon Carolina</t>
  </si>
  <si>
    <t>Vikat Caroline</t>
  </si>
  <si>
    <t>Dmitrieva Sandra</t>
  </si>
  <si>
    <t>Miinpuu Lisandra</t>
  </si>
  <si>
    <t>Roos Liisa</t>
  </si>
  <si>
    <t>Tamm Kerttu</t>
  </si>
  <si>
    <t>Nurmetu Anete</t>
  </si>
  <si>
    <t>Samberg Rebecca</t>
  </si>
  <si>
    <t>Värv Heliise</t>
  </si>
  <si>
    <t>Sallo Sandra</t>
  </si>
  <si>
    <t>Šutjak Darja</t>
  </si>
  <si>
    <t>Ilves Lenna</t>
  </si>
  <si>
    <t>Ratasepp Triinu</t>
  </si>
  <si>
    <t>Heinroos Helen</t>
  </si>
  <si>
    <t>Alev Carolina</t>
  </si>
  <si>
    <t>Selde Elisabeth</t>
  </si>
  <si>
    <t>Laidla Katre</t>
  </si>
  <si>
    <t>Verk Liisa</t>
  </si>
  <si>
    <t>Alloja Liseti</t>
  </si>
  <si>
    <t>Kobrusepa Kersti</t>
  </si>
  <si>
    <t>Podmarjov Isabel</t>
  </si>
  <si>
    <t>Parvoja Elys</t>
  </si>
  <si>
    <t>Suurküla Kelly</t>
  </si>
  <si>
    <t>Liik Liza-Lizette</t>
  </si>
  <si>
    <t>Visla Veronika</t>
  </si>
  <si>
    <t>Koort Arina</t>
  </si>
  <si>
    <t>Pärnik Grete-Liisa</t>
  </si>
  <si>
    <t>Lember Nora</t>
  </si>
  <si>
    <t>Ola Marelle</t>
  </si>
  <si>
    <t>Sepp Käti</t>
  </si>
  <si>
    <t>Kull Keilin</t>
  </si>
  <si>
    <t>Viimsalu Johanna</t>
  </si>
  <si>
    <t>Kaldoja Loore</t>
  </si>
  <si>
    <t>Lomp Abigail</t>
  </si>
  <si>
    <t>Orutalu Liisa</t>
  </si>
  <si>
    <t>Suur Kelly</t>
  </si>
  <si>
    <t>Virroja Sirely</t>
  </si>
  <si>
    <t>Hint Anna</t>
  </si>
  <si>
    <t xml:space="preserve">Põhjala Hanna Isabel </t>
  </si>
  <si>
    <t xml:space="preserve">Märtin Annika </t>
  </si>
  <si>
    <t xml:space="preserve">Madar Kirke </t>
  </si>
  <si>
    <t xml:space="preserve">Rogatkin Aila Ly </t>
  </si>
  <si>
    <t>Kants Signe-Gerda</t>
  </si>
  <si>
    <t xml:space="preserve">Jürgens Kendra </t>
  </si>
  <si>
    <t xml:space="preserve">Luukas Lilian </t>
  </si>
  <si>
    <t xml:space="preserve">Romandi Greete </t>
  </si>
  <si>
    <t xml:space="preserve">Nurmsalu Karita </t>
  </si>
  <si>
    <t xml:space="preserve">Ekart Annabel </t>
  </si>
  <si>
    <t xml:space="preserve">Volkov Keitlyn </t>
  </si>
  <si>
    <t xml:space="preserve">Kivistik Kertu </t>
  </si>
  <si>
    <t xml:space="preserve">Tiits Lisette </t>
  </si>
  <si>
    <t xml:space="preserve">Tiits Mariliis </t>
  </si>
  <si>
    <t xml:space="preserve">Arro Kadi </t>
  </si>
  <si>
    <t xml:space="preserve">Arro Kätlin </t>
  </si>
  <si>
    <t xml:space="preserve">Lees Gerry-Gerte  </t>
  </si>
  <si>
    <t xml:space="preserve">Holland Maia </t>
  </si>
  <si>
    <t xml:space="preserve">Tammist Mia-Liisa </t>
  </si>
  <si>
    <t>Eelmets Ann Helen</t>
  </si>
  <si>
    <t xml:space="preserve">Karjama Kirsy </t>
  </si>
  <si>
    <t>Kruuleht Kristelle-Ly </t>
  </si>
  <si>
    <t>Tarmu Grete-Marleen </t>
  </si>
  <si>
    <t>Erendi Kadi </t>
  </si>
  <si>
    <t>Rüütel Heleri Marion</t>
  </si>
  <si>
    <t>Ladva Kertu Madelene </t>
  </si>
  <si>
    <t xml:space="preserve">Kaalo Caroli </t>
  </si>
  <si>
    <t>Hanna Isabel Põhjala,  Annika Märtin, Kirke Madar, Aila Ly Rogatkin</t>
  </si>
  <si>
    <t>Signe-Gerda Kants, Kendra Jürgens, Lilian Luukas, Greete Romandi, Karita Nurmsalu</t>
  </si>
  <si>
    <t>Annabel Ekart, Keitlyn Volkov, Kertu Kivistik, Lisette Tiits</t>
  </si>
  <si>
    <t>Mariliis Tiits, Kadi Arro, Kätlin Arro, Gerry-Grete Lees, Maia Holland</t>
  </si>
  <si>
    <t>Mia-Liisa Tammist, Ann Helen Eelmets, Kirsy Karjamaa, Kristelle-Ly Kruuleht</t>
  </si>
  <si>
    <t>Grete-Marleen Tarmu, Kadi Erendi, Heleri Marion Rüütel, Kertu Madlene Ladva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</si>
</sst>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49" fontId="9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49" fontId="15" fillId="0" borderId="11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9" fontId="15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2" fillId="0" borderId="11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12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8" fillId="0" borderId="11" xfId="0" applyNumberFormat="1" applyFont="1" applyBorder="1" applyAlignment="1">
      <alignment horizontal="left"/>
    </xf>
    <xf numFmtId="0" fontId="8" fillId="0" borderId="0" xfId="0" applyFont="1" applyAlignment="1">
      <alignment/>
    </xf>
    <xf numFmtId="49" fontId="9" fillId="0" borderId="20" xfId="0" applyNumberFormat="1" applyFont="1" applyBorder="1" applyAlignment="1">
      <alignment/>
    </xf>
    <xf numFmtId="0" fontId="0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16" fillId="0" borderId="0" xfId="55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16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11" fillId="0" borderId="0" xfId="55" applyFont="1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17" fillId="0" borderId="0" xfId="55" applyFont="1" applyAlignment="1">
      <alignment horizontal="center"/>
      <protection/>
    </xf>
    <xf numFmtId="0" fontId="0" fillId="0" borderId="0" xfId="55" applyAlignment="1">
      <alignment horizontal="right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" fontId="0" fillId="0" borderId="0" xfId="56" applyNumberForma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Border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" fontId="2" fillId="0" borderId="0" xfId="56" applyNumberFormat="1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5" fillId="0" borderId="21" xfId="56" applyFont="1" applyBorder="1" applyAlignment="1">
      <alignment horizontal="center"/>
      <protection/>
    </xf>
    <xf numFmtId="0" fontId="5" fillId="0" borderId="21" xfId="56" applyFont="1" applyBorder="1">
      <alignment/>
      <protection/>
    </xf>
    <xf numFmtId="0" fontId="5" fillId="0" borderId="21" xfId="57" applyFont="1" applyBorder="1" applyAlignment="1">
      <alignment horizontal="center"/>
      <protection/>
    </xf>
    <xf numFmtId="1" fontId="5" fillId="0" borderId="21" xfId="57" applyNumberFormat="1" applyFont="1" applyBorder="1" applyAlignment="1">
      <alignment horizontal="center"/>
      <protection/>
    </xf>
    <xf numFmtId="0" fontId="6" fillId="0" borderId="21" xfId="56" applyFont="1" applyBorder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18" fillId="0" borderId="0" xfId="56" applyFont="1" applyAlignment="1">
      <alignment horizontal="center"/>
      <protection/>
    </xf>
    <xf numFmtId="49" fontId="0" fillId="0" borderId="0" xfId="56" applyNumberFormat="1" applyFont="1" applyAlignment="1">
      <alignment horizontal="right"/>
      <protection/>
    </xf>
    <xf numFmtId="0" fontId="0" fillId="0" borderId="0" xfId="56" applyFont="1">
      <alignment/>
      <protection/>
    </xf>
    <xf numFmtId="0" fontId="5" fillId="0" borderId="21" xfId="57" applyNumberFormat="1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0" fontId="5" fillId="0" borderId="21" xfId="56" applyFont="1" applyBorder="1" applyAlignment="1">
      <alignment horizontal="left"/>
      <protection/>
    </xf>
    <xf numFmtId="0" fontId="57" fillId="0" borderId="21" xfId="56" applyFont="1" applyBorder="1" applyAlignment="1">
      <alignment horizontal="center"/>
      <protection/>
    </xf>
    <xf numFmtId="1" fontId="5" fillId="0" borderId="21" xfId="56" applyNumberFormat="1" applyFont="1" applyBorder="1" applyAlignment="1">
      <alignment horizontal="center"/>
      <protection/>
    </xf>
    <xf numFmtId="0" fontId="5" fillId="0" borderId="21" xfId="56" applyFont="1" applyFill="1" applyBorder="1">
      <alignment/>
      <protection/>
    </xf>
    <xf numFmtId="0" fontId="5" fillId="0" borderId="0" xfId="56" applyNumberFormat="1" applyFont="1" applyAlignment="1">
      <alignment horizontal="center"/>
      <protection/>
    </xf>
    <xf numFmtId="1" fontId="5" fillId="0" borderId="0" xfId="57" applyNumberFormat="1" applyFont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0" fillId="0" borderId="0" xfId="56" applyFont="1" applyAlignment="1">
      <alignment horizontal="left"/>
      <protection/>
    </xf>
    <xf numFmtId="0" fontId="58" fillId="0" borderId="21" xfId="56" applyFont="1" applyBorder="1" applyAlignment="1">
      <alignment horizontal="center"/>
      <protection/>
    </xf>
    <xf numFmtId="0" fontId="5" fillId="0" borderId="21" xfId="56" applyFont="1" applyBorder="1">
      <alignment/>
      <protection/>
    </xf>
    <xf numFmtId="0" fontId="5" fillId="0" borderId="21" xfId="56" applyFont="1" applyBorder="1" applyAlignment="1">
      <alignment horizontal="left"/>
      <protection/>
    </xf>
    <xf numFmtId="0" fontId="5" fillId="0" borderId="21" xfId="56" applyNumberFormat="1" applyFont="1" applyBorder="1" applyAlignment="1">
      <alignment horizontal="center"/>
      <protection/>
    </xf>
    <xf numFmtId="0" fontId="58" fillId="0" borderId="21" xfId="56" applyFont="1" applyBorder="1">
      <alignment/>
      <protection/>
    </xf>
    <xf numFmtId="0" fontId="58" fillId="0" borderId="21" xfId="56" applyNumberFormat="1" applyFont="1" applyBorder="1" applyAlignment="1">
      <alignment horizontal="center"/>
      <protection/>
    </xf>
    <xf numFmtId="0" fontId="58" fillId="0" borderId="21" xfId="56" applyFont="1" applyBorder="1" applyAlignment="1">
      <alignment horizontal="center"/>
      <protection/>
    </xf>
    <xf numFmtId="1" fontId="58" fillId="0" borderId="21" xfId="56" applyNumberFormat="1" applyFont="1" applyBorder="1" applyAlignment="1">
      <alignment horizontal="center"/>
      <protection/>
    </xf>
    <xf numFmtId="0" fontId="59" fillId="0" borderId="21" xfId="56" applyFont="1" applyBorder="1" applyAlignment="1">
      <alignment horizontal="center"/>
      <protection/>
    </xf>
    <xf numFmtId="0" fontId="60" fillId="0" borderId="0" xfId="56" applyFont="1">
      <alignment/>
      <protection/>
    </xf>
    <xf numFmtId="0" fontId="5" fillId="0" borderId="0" xfId="56" applyFont="1">
      <alignment/>
      <protection/>
    </xf>
    <xf numFmtId="0" fontId="19" fillId="0" borderId="21" xfId="56" applyFont="1" applyBorder="1" applyAlignment="1">
      <alignment horizontal="center"/>
      <protection/>
    </xf>
    <xf numFmtId="0" fontId="57" fillId="0" borderId="0" xfId="56" applyFont="1">
      <alignment/>
      <protection/>
    </xf>
    <xf numFmtId="1" fontId="0" fillId="0" borderId="0" xfId="56" applyNumberFormat="1" applyFont="1" applyAlignment="1">
      <alignment horizontal="right"/>
      <protection/>
    </xf>
    <xf numFmtId="0" fontId="16" fillId="0" borderId="0" xfId="56" applyFont="1" applyAlignment="1">
      <alignment horizontal="right"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4" fillId="0" borderId="0" xfId="0" applyFont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rmal 2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8515625" style="103" customWidth="1"/>
    <col min="2" max="2" width="29.28125" style="141" customWidth="1"/>
    <col min="3" max="3" width="8.7109375" style="129" customWidth="1"/>
    <col min="4" max="4" width="8.7109375" style="104" customWidth="1"/>
    <col min="5" max="5" width="8.7109375" style="155" customWidth="1"/>
    <col min="6" max="6" width="8.7109375" style="103" customWidth="1"/>
    <col min="7" max="7" width="8.7109375" style="156" customWidth="1"/>
    <col min="8" max="8" width="10.7109375" style="102" customWidth="1"/>
    <col min="9" max="16384" width="9.140625" style="101" customWidth="1"/>
  </cols>
  <sheetData>
    <row r="1" spans="1:8" ht="15.75" customHeight="1">
      <c r="A1" s="161" t="s">
        <v>239</v>
      </c>
      <c r="B1" s="161"/>
      <c r="C1" s="161"/>
      <c r="D1" s="161"/>
      <c r="E1" s="161"/>
      <c r="F1" s="161"/>
      <c r="G1" s="161"/>
      <c r="H1" s="161"/>
    </row>
    <row r="2" spans="1:14" ht="15">
      <c r="A2" s="102"/>
      <c r="B2" s="101"/>
      <c r="C2" s="103"/>
      <c r="E2" s="105"/>
      <c r="F2" s="102"/>
      <c r="G2" s="101"/>
      <c r="H2" s="106"/>
      <c r="I2" s="107"/>
      <c r="J2" s="108"/>
      <c r="K2" s="104"/>
      <c r="L2" s="108"/>
      <c r="M2" s="109"/>
      <c r="N2" s="108"/>
    </row>
    <row r="3" spans="1:14" ht="15.75">
      <c r="A3" s="162" t="s">
        <v>225</v>
      </c>
      <c r="B3" s="162"/>
      <c r="C3" s="162"/>
      <c r="D3" s="162"/>
      <c r="E3" s="162"/>
      <c r="F3" s="162"/>
      <c r="G3" s="162"/>
      <c r="H3" s="162"/>
      <c r="I3" s="107"/>
      <c r="J3" s="108"/>
      <c r="K3" s="104"/>
      <c r="L3" s="108"/>
      <c r="M3" s="109"/>
      <c r="N3" s="108"/>
    </row>
    <row r="4" spans="1:14" ht="15.75">
      <c r="A4" s="110"/>
      <c r="B4" s="110"/>
      <c r="C4" s="110"/>
      <c r="D4" s="110"/>
      <c r="E4" s="110"/>
      <c r="F4" s="110"/>
      <c r="G4" s="110"/>
      <c r="H4" s="110"/>
      <c r="I4" s="107"/>
      <c r="J4" s="108"/>
      <c r="K4" s="104"/>
      <c r="L4" s="108"/>
      <c r="M4" s="109"/>
      <c r="N4" s="108"/>
    </row>
    <row r="5" spans="1:14" ht="15.75">
      <c r="A5" s="101"/>
      <c r="B5" s="101"/>
      <c r="C5" s="103"/>
      <c r="E5" s="105"/>
      <c r="F5" s="102"/>
      <c r="G5" s="101"/>
      <c r="H5" s="106"/>
      <c r="I5" s="107"/>
      <c r="J5" s="111"/>
      <c r="K5" s="108"/>
      <c r="L5" s="112"/>
      <c r="M5" s="106"/>
      <c r="N5" s="108"/>
    </row>
    <row r="6" spans="1:14" ht="15.75">
      <c r="A6" s="113"/>
      <c r="B6" s="114" t="s">
        <v>226</v>
      </c>
      <c r="C6" s="163" t="s">
        <v>227</v>
      </c>
      <c r="D6" s="163"/>
      <c r="E6" s="163"/>
      <c r="F6" s="163"/>
      <c r="G6" s="101"/>
      <c r="H6" s="106"/>
      <c r="I6" s="115"/>
      <c r="J6" s="116"/>
      <c r="K6" s="104"/>
      <c r="L6" s="106"/>
      <c r="M6" s="106"/>
      <c r="N6" s="108"/>
    </row>
    <row r="7" spans="1:14" ht="15">
      <c r="A7" s="117" t="s">
        <v>228</v>
      </c>
      <c r="B7" s="118"/>
      <c r="C7" s="119" t="s">
        <v>229</v>
      </c>
      <c r="D7" s="119" t="s">
        <v>230</v>
      </c>
      <c r="E7" s="120" t="s">
        <v>231</v>
      </c>
      <c r="F7" s="119" t="s">
        <v>232</v>
      </c>
      <c r="G7" s="117" t="s">
        <v>233</v>
      </c>
      <c r="H7" s="121" t="s">
        <v>234</v>
      </c>
      <c r="I7" s="107"/>
      <c r="J7" s="108"/>
      <c r="K7" s="108"/>
      <c r="L7" s="122"/>
      <c r="M7" s="112"/>
      <c r="N7" s="108"/>
    </row>
    <row r="8" spans="1:14" s="131" customFormat="1" ht="16.5" customHeight="1">
      <c r="A8" s="123"/>
      <c r="B8" s="124" t="s">
        <v>128</v>
      </c>
      <c r="C8" s="125"/>
      <c r="D8" s="125"/>
      <c r="E8" s="126"/>
      <c r="F8" s="125">
        <v>50</v>
      </c>
      <c r="G8" s="127">
        <f aca="true" t="shared" si="0" ref="G8:G17">SUM(C8:F8)</f>
        <v>50</v>
      </c>
      <c r="H8" s="123"/>
      <c r="I8" s="128"/>
      <c r="J8" s="129"/>
      <c r="K8" s="104"/>
      <c r="L8" s="130"/>
      <c r="M8" s="104"/>
      <c r="N8" s="108"/>
    </row>
    <row r="9" spans="1:14" s="131" customFormat="1" ht="16.5" customHeight="1">
      <c r="A9" s="123"/>
      <c r="B9" s="124" t="s">
        <v>102</v>
      </c>
      <c r="C9" s="125"/>
      <c r="D9" s="125"/>
      <c r="E9" s="126"/>
      <c r="F9" s="132">
        <v>49</v>
      </c>
      <c r="G9" s="127">
        <f t="shared" si="0"/>
        <v>49</v>
      </c>
      <c r="H9" s="123"/>
      <c r="I9" s="133"/>
      <c r="J9" s="108"/>
      <c r="K9" s="108"/>
      <c r="L9" s="122"/>
      <c r="M9" s="122"/>
      <c r="N9" s="108"/>
    </row>
    <row r="10" spans="1:14" s="131" customFormat="1" ht="16.5" customHeight="1">
      <c r="A10" s="123"/>
      <c r="B10" s="134" t="s">
        <v>21</v>
      </c>
      <c r="C10" s="123"/>
      <c r="D10" s="135"/>
      <c r="E10" s="136"/>
      <c r="F10" s="123">
        <v>48</v>
      </c>
      <c r="G10" s="127">
        <f t="shared" si="0"/>
        <v>48</v>
      </c>
      <c r="H10" s="123"/>
      <c r="I10" s="128"/>
      <c r="J10" s="129"/>
      <c r="K10" s="104"/>
      <c r="L10" s="130"/>
      <c r="M10" s="104"/>
      <c r="N10" s="108"/>
    </row>
    <row r="11" spans="1:14" s="131" customFormat="1" ht="16.5" customHeight="1">
      <c r="A11" s="123"/>
      <c r="B11" s="137" t="s">
        <v>42</v>
      </c>
      <c r="C11" s="123"/>
      <c r="D11" s="123"/>
      <c r="E11" s="126"/>
      <c r="F11" s="123">
        <v>47</v>
      </c>
      <c r="G11" s="127">
        <f t="shared" si="0"/>
        <v>47</v>
      </c>
      <c r="H11" s="123"/>
      <c r="I11" s="133"/>
      <c r="J11" s="108"/>
      <c r="K11" s="108"/>
      <c r="L11" s="122"/>
      <c r="M11" s="104"/>
      <c r="N11" s="108"/>
    </row>
    <row r="12" spans="1:14" s="131" customFormat="1" ht="16.5" customHeight="1">
      <c r="A12" s="123"/>
      <c r="B12" s="137" t="s">
        <v>130</v>
      </c>
      <c r="C12" s="123"/>
      <c r="D12" s="123"/>
      <c r="E12" s="126"/>
      <c r="F12" s="123">
        <v>46</v>
      </c>
      <c r="G12" s="127">
        <f t="shared" si="0"/>
        <v>46</v>
      </c>
      <c r="H12" s="123"/>
      <c r="I12" s="128"/>
      <c r="J12" s="108"/>
      <c r="K12" s="108"/>
      <c r="L12" s="122"/>
      <c r="M12" s="104"/>
      <c r="N12" s="108"/>
    </row>
    <row r="13" spans="1:14" s="131" customFormat="1" ht="16.5" customHeight="1">
      <c r="A13" s="123"/>
      <c r="B13" s="137" t="s">
        <v>71</v>
      </c>
      <c r="C13" s="123"/>
      <c r="D13" s="123"/>
      <c r="E13" s="126"/>
      <c r="F13" s="123">
        <v>45</v>
      </c>
      <c r="G13" s="127">
        <f t="shared" si="0"/>
        <v>45</v>
      </c>
      <c r="H13" s="123"/>
      <c r="I13" s="128"/>
      <c r="J13" s="108"/>
      <c r="K13" s="108"/>
      <c r="L13" s="122"/>
      <c r="M13" s="104"/>
      <c r="N13" s="108"/>
    </row>
    <row r="14" spans="1:8" s="131" customFormat="1" ht="16.5" customHeight="1">
      <c r="A14" s="123"/>
      <c r="B14" s="124" t="s">
        <v>0</v>
      </c>
      <c r="C14" s="125"/>
      <c r="D14" s="125"/>
      <c r="E14" s="126"/>
      <c r="F14" s="132">
        <v>43</v>
      </c>
      <c r="G14" s="127">
        <f t="shared" si="0"/>
        <v>43</v>
      </c>
      <c r="H14" s="123"/>
    </row>
    <row r="15" spans="1:14" s="131" customFormat="1" ht="16.5" customHeight="1">
      <c r="A15" s="123"/>
      <c r="B15" s="137" t="s">
        <v>1</v>
      </c>
      <c r="C15" s="123"/>
      <c r="D15" s="123"/>
      <c r="E15" s="126"/>
      <c r="F15" s="123">
        <v>33</v>
      </c>
      <c r="G15" s="127">
        <f t="shared" si="0"/>
        <v>33</v>
      </c>
      <c r="H15" s="123"/>
      <c r="I15" s="128"/>
      <c r="J15" s="108"/>
      <c r="K15" s="108"/>
      <c r="L15" s="122"/>
      <c r="M15" s="104"/>
      <c r="N15" s="108"/>
    </row>
    <row r="16" spans="1:14" s="131" customFormat="1" ht="16.5" customHeight="1">
      <c r="A16" s="123"/>
      <c r="B16" s="137" t="s">
        <v>91</v>
      </c>
      <c r="C16" s="123"/>
      <c r="D16" s="123"/>
      <c r="E16" s="126"/>
      <c r="F16" s="123">
        <v>28</v>
      </c>
      <c r="G16" s="127">
        <f t="shared" si="0"/>
        <v>28</v>
      </c>
      <c r="H16" s="123"/>
      <c r="I16" s="128"/>
      <c r="J16" s="108"/>
      <c r="K16" s="108"/>
      <c r="L16" s="122"/>
      <c r="M16" s="104"/>
      <c r="N16" s="108"/>
    </row>
    <row r="17" spans="1:14" s="131" customFormat="1" ht="16.5" customHeight="1">
      <c r="A17" s="123"/>
      <c r="B17" s="137" t="s">
        <v>217</v>
      </c>
      <c r="C17" s="123"/>
      <c r="D17" s="123"/>
      <c r="E17" s="126"/>
      <c r="F17" s="123"/>
      <c r="G17" s="127">
        <f t="shared" si="0"/>
        <v>0</v>
      </c>
      <c r="H17" s="123"/>
      <c r="I17" s="128"/>
      <c r="J17" s="129"/>
      <c r="K17" s="104"/>
      <c r="L17" s="138"/>
      <c r="M17" s="104"/>
      <c r="N17" s="108"/>
    </row>
    <row r="18" spans="1:14" s="131" customFormat="1" ht="16.5" customHeight="1">
      <c r="A18" s="123"/>
      <c r="B18" s="134"/>
      <c r="C18" s="123"/>
      <c r="D18" s="123"/>
      <c r="E18" s="136"/>
      <c r="F18" s="123"/>
      <c r="G18" s="127"/>
      <c r="H18" s="123"/>
      <c r="I18" s="128"/>
      <c r="J18" s="129"/>
      <c r="K18" s="104"/>
      <c r="L18" s="122"/>
      <c r="M18" s="122"/>
      <c r="N18" s="108"/>
    </row>
    <row r="19" spans="1:8" ht="15">
      <c r="A19" s="106"/>
      <c r="B19" s="107"/>
      <c r="C19" s="108"/>
      <c r="D19" s="122"/>
      <c r="E19" s="139"/>
      <c r="F19" s="104"/>
      <c r="G19" s="106"/>
      <c r="H19" s="104"/>
    </row>
    <row r="20" spans="1:8" ht="15">
      <c r="A20" s="106"/>
      <c r="B20" s="107"/>
      <c r="C20" s="108"/>
      <c r="D20" s="122"/>
      <c r="E20" s="139"/>
      <c r="F20" s="104"/>
      <c r="G20" s="106"/>
      <c r="H20" s="104"/>
    </row>
    <row r="21" spans="1:8" ht="15">
      <c r="A21" s="106"/>
      <c r="B21" s="107"/>
      <c r="C21" s="108"/>
      <c r="D21" s="122"/>
      <c r="E21" s="139"/>
      <c r="F21" s="104"/>
      <c r="G21" s="106"/>
      <c r="H21" s="104"/>
    </row>
    <row r="22" spans="1:7" ht="15.75">
      <c r="A22" s="106"/>
      <c r="B22" s="140" t="s">
        <v>235</v>
      </c>
      <c r="C22" s="163" t="s">
        <v>227</v>
      </c>
      <c r="D22" s="163"/>
      <c r="E22" s="163"/>
      <c r="F22" s="163"/>
      <c r="G22" s="108"/>
    </row>
    <row r="23" spans="1:8" ht="12.75">
      <c r="A23" s="121" t="s">
        <v>228</v>
      </c>
      <c r="C23" s="119" t="s">
        <v>229</v>
      </c>
      <c r="D23" s="119" t="s">
        <v>230</v>
      </c>
      <c r="E23" s="120" t="s">
        <v>231</v>
      </c>
      <c r="F23" s="119" t="s">
        <v>232</v>
      </c>
      <c r="G23" s="117" t="s">
        <v>233</v>
      </c>
      <c r="H23" s="121" t="s">
        <v>234</v>
      </c>
    </row>
    <row r="24" spans="1:8" ht="16.5" customHeight="1">
      <c r="A24" s="142"/>
      <c r="B24" s="143" t="s">
        <v>69</v>
      </c>
      <c r="C24" s="132"/>
      <c r="D24" s="123"/>
      <c r="E24" s="136"/>
      <c r="F24" s="123">
        <v>45</v>
      </c>
      <c r="G24" s="127">
        <f aca="true" t="shared" si="1" ref="G24:G48">SUM(C24:F24)</f>
        <v>45</v>
      </c>
      <c r="H24" s="123"/>
    </row>
    <row r="25" spans="1:8" ht="16.5" customHeight="1">
      <c r="A25" s="142"/>
      <c r="B25" s="124" t="s">
        <v>35</v>
      </c>
      <c r="C25" s="145"/>
      <c r="D25" s="123"/>
      <c r="E25" s="136"/>
      <c r="F25" s="123">
        <v>43</v>
      </c>
      <c r="G25" s="127">
        <f t="shared" si="1"/>
        <v>43</v>
      </c>
      <c r="H25" s="123"/>
    </row>
    <row r="26" spans="1:8" ht="16.5" customHeight="1">
      <c r="A26" s="142"/>
      <c r="B26" s="143" t="s">
        <v>40</v>
      </c>
      <c r="C26" s="132"/>
      <c r="D26" s="123"/>
      <c r="E26" s="136"/>
      <c r="F26" s="123">
        <v>41</v>
      </c>
      <c r="G26" s="127">
        <f t="shared" si="1"/>
        <v>41</v>
      </c>
      <c r="H26" s="123"/>
    </row>
    <row r="27" spans="1:8" ht="16.5" customHeight="1">
      <c r="A27" s="142"/>
      <c r="B27" s="134" t="s">
        <v>87</v>
      </c>
      <c r="C27" s="145"/>
      <c r="D27" s="123"/>
      <c r="E27" s="136"/>
      <c r="F27" s="123">
        <v>41</v>
      </c>
      <c r="G27" s="127">
        <f t="shared" si="1"/>
        <v>41</v>
      </c>
      <c r="H27" s="123"/>
    </row>
    <row r="28" spans="1:8" ht="16.5" customHeight="1">
      <c r="A28" s="142"/>
      <c r="B28" s="134" t="s">
        <v>50</v>
      </c>
      <c r="C28" s="123"/>
      <c r="D28" s="123"/>
      <c r="E28" s="136"/>
      <c r="F28" s="123">
        <v>39</v>
      </c>
      <c r="G28" s="127">
        <f t="shared" si="1"/>
        <v>39</v>
      </c>
      <c r="H28" s="123"/>
    </row>
    <row r="29" spans="1:8" ht="16.5" customHeight="1">
      <c r="A29" s="142"/>
      <c r="B29" s="134" t="s">
        <v>2</v>
      </c>
      <c r="C29" s="145"/>
      <c r="D29" s="123"/>
      <c r="E29" s="136"/>
      <c r="F29" s="123">
        <v>39</v>
      </c>
      <c r="G29" s="127">
        <f t="shared" si="1"/>
        <v>39</v>
      </c>
      <c r="H29" s="123"/>
    </row>
    <row r="30" spans="1:14" ht="16.5" customHeight="1">
      <c r="A30" s="142"/>
      <c r="B30" s="144" t="s">
        <v>41</v>
      </c>
      <c r="C30" s="123"/>
      <c r="D30" s="123"/>
      <c r="E30" s="136"/>
      <c r="F30" s="123">
        <v>37</v>
      </c>
      <c r="G30" s="127">
        <f t="shared" si="1"/>
        <v>37</v>
      </c>
      <c r="H30" s="123"/>
      <c r="I30" s="115"/>
      <c r="J30" s="115"/>
      <c r="K30" s="115"/>
      <c r="L30" s="115"/>
      <c r="M30" s="115"/>
      <c r="N30" s="115"/>
    </row>
    <row r="31" spans="1:14" ht="16.5" customHeight="1">
      <c r="A31" s="142"/>
      <c r="B31" s="134" t="s">
        <v>67</v>
      </c>
      <c r="C31" s="123"/>
      <c r="D31" s="123"/>
      <c r="E31" s="136"/>
      <c r="F31" s="123">
        <v>37</v>
      </c>
      <c r="G31" s="127">
        <f t="shared" si="1"/>
        <v>37</v>
      </c>
      <c r="H31" s="123"/>
      <c r="I31" s="152"/>
      <c r="J31" s="152"/>
      <c r="K31" s="152"/>
      <c r="L31" s="152"/>
      <c r="M31" s="152"/>
      <c r="N31" s="152"/>
    </row>
    <row r="32" spans="1:8" ht="16.5" customHeight="1">
      <c r="A32" s="142"/>
      <c r="B32" s="124" t="s">
        <v>18</v>
      </c>
      <c r="C32" s="132"/>
      <c r="D32" s="123"/>
      <c r="E32" s="136"/>
      <c r="F32" s="123">
        <v>35</v>
      </c>
      <c r="G32" s="127">
        <f t="shared" si="1"/>
        <v>35</v>
      </c>
      <c r="H32" s="123"/>
    </row>
    <row r="33" spans="1:14" ht="16.5" customHeight="1">
      <c r="A33" s="142"/>
      <c r="B33" s="134" t="s">
        <v>103</v>
      </c>
      <c r="C33" s="123"/>
      <c r="D33" s="123"/>
      <c r="E33" s="136"/>
      <c r="F33" s="123">
        <v>35</v>
      </c>
      <c r="G33" s="127">
        <f t="shared" si="1"/>
        <v>35</v>
      </c>
      <c r="H33" s="123"/>
      <c r="I33" s="152"/>
      <c r="J33" s="152"/>
      <c r="K33" s="152"/>
      <c r="L33" s="152"/>
      <c r="M33" s="152"/>
      <c r="N33" s="152"/>
    </row>
    <row r="34" spans="1:8" ht="16.5" customHeight="1">
      <c r="A34" s="142"/>
      <c r="B34" s="134" t="s">
        <v>106</v>
      </c>
      <c r="C34" s="145"/>
      <c r="D34" s="123"/>
      <c r="E34" s="136"/>
      <c r="F34" s="123">
        <v>33</v>
      </c>
      <c r="G34" s="127">
        <f t="shared" si="1"/>
        <v>33</v>
      </c>
      <c r="H34" s="123"/>
    </row>
    <row r="35" spans="1:14" ht="16.5" customHeight="1">
      <c r="A35" s="142"/>
      <c r="B35" s="134" t="s">
        <v>68</v>
      </c>
      <c r="C35" s="123"/>
      <c r="D35" s="123"/>
      <c r="E35" s="136"/>
      <c r="F35" s="123">
        <v>31</v>
      </c>
      <c r="G35" s="127">
        <f t="shared" si="1"/>
        <v>31</v>
      </c>
      <c r="H35" s="123"/>
      <c r="I35" s="152"/>
      <c r="J35" s="152"/>
      <c r="K35" s="152"/>
      <c r="L35" s="152"/>
      <c r="M35" s="152"/>
      <c r="N35" s="152"/>
    </row>
    <row r="36" spans="1:8" ht="16.5" customHeight="1">
      <c r="A36" s="142"/>
      <c r="B36" s="144" t="s">
        <v>38</v>
      </c>
      <c r="C36" s="123"/>
      <c r="D36" s="123"/>
      <c r="E36" s="136"/>
      <c r="F36" s="123">
        <v>30</v>
      </c>
      <c r="G36" s="127">
        <f t="shared" si="1"/>
        <v>30</v>
      </c>
      <c r="H36" s="123"/>
    </row>
    <row r="37" spans="1:8" ht="16.5" customHeight="1">
      <c r="A37" s="142"/>
      <c r="B37" s="134" t="s">
        <v>70</v>
      </c>
      <c r="C37" s="123"/>
      <c r="D37" s="123"/>
      <c r="E37" s="136"/>
      <c r="F37" s="123">
        <v>30</v>
      </c>
      <c r="G37" s="127">
        <f t="shared" si="1"/>
        <v>30</v>
      </c>
      <c r="H37" s="123"/>
    </row>
    <row r="38" spans="1:8" ht="16.5" customHeight="1">
      <c r="A38" s="142"/>
      <c r="B38" s="143" t="s">
        <v>20</v>
      </c>
      <c r="C38" s="145"/>
      <c r="D38" s="123"/>
      <c r="E38" s="136"/>
      <c r="F38" s="123">
        <v>28</v>
      </c>
      <c r="G38" s="127">
        <f t="shared" si="1"/>
        <v>28</v>
      </c>
      <c r="H38" s="123"/>
    </row>
    <row r="39" spans="1:14" s="115" customFormat="1" ht="16.5" customHeight="1">
      <c r="A39" s="142"/>
      <c r="B39" s="146" t="s">
        <v>36</v>
      </c>
      <c r="C39" s="147"/>
      <c r="D39" s="148"/>
      <c r="E39" s="149"/>
      <c r="F39" s="148">
        <v>26</v>
      </c>
      <c r="G39" s="150">
        <f t="shared" si="1"/>
        <v>26</v>
      </c>
      <c r="H39" s="148"/>
      <c r="I39" s="151"/>
      <c r="J39" s="151"/>
      <c r="K39" s="151"/>
      <c r="L39" s="151"/>
      <c r="M39" s="151"/>
      <c r="N39" s="151"/>
    </row>
    <row r="40" spans="1:14" s="115" customFormat="1" ht="16.5" customHeight="1">
      <c r="A40" s="142"/>
      <c r="B40" s="134" t="s">
        <v>43</v>
      </c>
      <c r="C40" s="145"/>
      <c r="D40" s="123"/>
      <c r="E40" s="136"/>
      <c r="F40" s="123">
        <v>26</v>
      </c>
      <c r="G40" s="127">
        <f t="shared" si="1"/>
        <v>26</v>
      </c>
      <c r="H40" s="123"/>
      <c r="I40" s="101"/>
      <c r="J40" s="101"/>
      <c r="K40" s="101"/>
      <c r="L40" s="101"/>
      <c r="M40" s="101"/>
      <c r="N40" s="101"/>
    </row>
    <row r="41" spans="1:8" ht="16.5" customHeight="1">
      <c r="A41" s="142"/>
      <c r="B41" s="134" t="s">
        <v>19</v>
      </c>
      <c r="C41" s="132"/>
      <c r="D41" s="123"/>
      <c r="E41" s="136"/>
      <c r="F41" s="123">
        <v>24</v>
      </c>
      <c r="G41" s="127">
        <f t="shared" si="1"/>
        <v>24</v>
      </c>
      <c r="H41" s="123"/>
    </row>
    <row r="42" spans="1:8" ht="16.5" customHeight="1">
      <c r="A42" s="142"/>
      <c r="B42" s="124" t="s">
        <v>93</v>
      </c>
      <c r="C42" s="145"/>
      <c r="D42" s="123"/>
      <c r="E42" s="136"/>
      <c r="F42" s="123">
        <v>24</v>
      </c>
      <c r="G42" s="127">
        <f t="shared" si="1"/>
        <v>24</v>
      </c>
      <c r="H42" s="123"/>
    </row>
    <row r="43" spans="1:14" s="152" customFormat="1" ht="15.75">
      <c r="A43" s="142"/>
      <c r="B43" s="134" t="s">
        <v>37</v>
      </c>
      <c r="C43" s="145"/>
      <c r="D43" s="123"/>
      <c r="E43" s="136"/>
      <c r="F43" s="123">
        <v>22</v>
      </c>
      <c r="G43" s="127">
        <f t="shared" si="1"/>
        <v>22</v>
      </c>
      <c r="H43" s="123"/>
      <c r="I43" s="101"/>
      <c r="J43" s="101"/>
      <c r="K43" s="101"/>
      <c r="L43" s="101"/>
      <c r="M43" s="101"/>
      <c r="N43" s="101"/>
    </row>
    <row r="44" spans="1:14" s="154" customFormat="1" ht="15.75">
      <c r="A44" s="142"/>
      <c r="B44" s="134" t="s">
        <v>236</v>
      </c>
      <c r="C44" s="145"/>
      <c r="D44" s="123"/>
      <c r="E44" s="136"/>
      <c r="F44" s="123"/>
      <c r="G44" s="127">
        <f t="shared" si="1"/>
        <v>0</v>
      </c>
      <c r="H44" s="123"/>
      <c r="I44" s="101"/>
      <c r="J44" s="101"/>
      <c r="K44" s="101"/>
      <c r="L44" s="101"/>
      <c r="M44" s="101"/>
      <c r="N44" s="101"/>
    </row>
    <row r="45" spans="1:8" ht="15.75">
      <c r="A45" s="142"/>
      <c r="B45" s="134" t="s">
        <v>218</v>
      </c>
      <c r="C45" s="123"/>
      <c r="D45" s="123"/>
      <c r="E45" s="136"/>
      <c r="F45" s="123"/>
      <c r="G45" s="127">
        <f t="shared" si="1"/>
        <v>0</v>
      </c>
      <c r="H45" s="123"/>
    </row>
    <row r="46" spans="1:8" ht="15.75">
      <c r="A46" s="142"/>
      <c r="B46" s="134" t="s">
        <v>237</v>
      </c>
      <c r="C46" s="145"/>
      <c r="D46" s="123"/>
      <c r="E46" s="136"/>
      <c r="F46" s="153"/>
      <c r="G46" s="127">
        <f t="shared" si="1"/>
        <v>0</v>
      </c>
      <c r="H46" s="123"/>
    </row>
    <row r="47" spans="1:8" ht="15.75">
      <c r="A47" s="142"/>
      <c r="B47" s="124" t="s">
        <v>219</v>
      </c>
      <c r="C47" s="145"/>
      <c r="D47" s="123"/>
      <c r="E47" s="136"/>
      <c r="F47" s="123"/>
      <c r="G47" s="127">
        <f t="shared" si="1"/>
        <v>0</v>
      </c>
      <c r="H47" s="123"/>
    </row>
    <row r="48" spans="1:14" s="152" customFormat="1" ht="15.75">
      <c r="A48" s="142"/>
      <c r="B48" s="134" t="s">
        <v>238</v>
      </c>
      <c r="C48" s="145"/>
      <c r="D48" s="123"/>
      <c r="E48" s="136"/>
      <c r="F48" s="123"/>
      <c r="G48" s="127">
        <f t="shared" si="1"/>
        <v>0</v>
      </c>
      <c r="H48" s="123"/>
      <c r="I48" s="101"/>
      <c r="J48" s="101"/>
      <c r="K48" s="101"/>
      <c r="L48" s="101"/>
      <c r="M48" s="101"/>
      <c r="N48" s="101"/>
    </row>
  </sheetData>
  <sheetProtection/>
  <mergeCells count="4">
    <mergeCell ref="A1:H1"/>
    <mergeCell ref="A3:H3"/>
    <mergeCell ref="C6:F6"/>
    <mergeCell ref="C22:F22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O27" sqref="O27:O30"/>
    </sheetView>
  </sheetViews>
  <sheetFormatPr defaultColWidth="9.140625" defaultRowHeight="12.75"/>
  <cols>
    <col min="1" max="1" width="5.421875" style="79" customWidth="1"/>
    <col min="2" max="2" width="4.57421875" style="99" customWidth="1"/>
    <col min="3" max="3" width="18.28125" style="79" customWidth="1"/>
    <col min="4" max="4" width="16.7109375" style="79" customWidth="1"/>
    <col min="5" max="5" width="14.00390625" style="79" customWidth="1"/>
    <col min="6" max="6" width="15.57421875" style="79" customWidth="1"/>
    <col min="7" max="7" width="14.421875" style="79" customWidth="1"/>
    <col min="8" max="12" width="13.00390625" style="79" customWidth="1"/>
    <col min="13" max="14" width="9.140625" style="79" customWidth="1"/>
    <col min="15" max="15" width="9.140625" style="88" customWidth="1"/>
    <col min="16" max="16384" width="9.140625" style="79" customWidth="1"/>
  </cols>
  <sheetData>
    <row r="1" spans="1:10" ht="18">
      <c r="A1" s="164" t="s">
        <v>121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213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" customHeight="1">
      <c r="A3" s="165" t="s">
        <v>223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8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5" s="83" customFormat="1" ht="18">
      <c r="A5" s="81">
        <v>1</v>
      </c>
      <c r="B5" s="82"/>
      <c r="C5" s="82" t="s">
        <v>89</v>
      </c>
      <c r="K5" s="160"/>
      <c r="O5" s="88"/>
    </row>
    <row r="6" spans="1:11" ht="18" customHeight="1">
      <c r="A6" s="85"/>
      <c r="B6" s="86"/>
      <c r="C6" s="88" t="s">
        <v>546</v>
      </c>
      <c r="D6" s="88"/>
      <c r="E6" s="88"/>
      <c r="F6" s="88"/>
      <c r="K6" s="160"/>
    </row>
    <row r="7" spans="1:11" ht="18" customHeight="1">
      <c r="A7" s="87"/>
      <c r="B7" s="87"/>
      <c r="C7" s="160" t="s">
        <v>547</v>
      </c>
      <c r="D7" s="160"/>
      <c r="E7" s="160"/>
      <c r="F7" s="160"/>
      <c r="G7" s="160"/>
      <c r="I7" s="88"/>
      <c r="J7" s="88"/>
      <c r="K7" s="160"/>
    </row>
    <row r="8" spans="1:15" s="91" customFormat="1" ht="13.5" customHeight="1">
      <c r="A8" s="90"/>
      <c r="B8" s="87"/>
      <c r="C8" s="88"/>
      <c r="E8" s="88"/>
      <c r="F8" s="88"/>
      <c r="G8" s="88"/>
      <c r="H8" s="88" t="s">
        <v>214</v>
      </c>
      <c r="I8" s="88" t="s">
        <v>215</v>
      </c>
      <c r="K8" s="160"/>
      <c r="O8" s="88"/>
    </row>
    <row r="9" spans="1:15" s="91" customFormat="1" ht="13.5" customHeight="1">
      <c r="A9" s="85"/>
      <c r="B9" s="90"/>
      <c r="C9" s="87"/>
      <c r="I9" s="92"/>
      <c r="K9" s="160"/>
      <c r="O9" s="88"/>
    </row>
    <row r="10" spans="1:15" s="83" customFormat="1" ht="18">
      <c r="A10" s="81">
        <v>2</v>
      </c>
      <c r="B10" s="82"/>
      <c r="C10" s="82" t="s">
        <v>102</v>
      </c>
      <c r="I10" s="93"/>
      <c r="K10" s="160"/>
      <c r="O10" s="88"/>
    </row>
    <row r="11" spans="1:11" ht="18" customHeight="1">
      <c r="A11" s="85"/>
      <c r="B11" s="86"/>
      <c r="C11" s="160" t="s">
        <v>548</v>
      </c>
      <c r="D11" s="160"/>
      <c r="E11" s="160"/>
      <c r="F11" s="160"/>
      <c r="K11" s="160"/>
    </row>
    <row r="12" spans="1:11" ht="18" customHeight="1">
      <c r="A12" s="94"/>
      <c r="B12" s="87"/>
      <c r="C12" s="160" t="s">
        <v>549</v>
      </c>
      <c r="D12" s="160"/>
      <c r="E12" s="160"/>
      <c r="F12" s="160"/>
      <c r="G12" s="160"/>
      <c r="H12" s="88"/>
      <c r="I12" s="92"/>
      <c r="K12" s="160"/>
    </row>
    <row r="13" spans="1:15" s="91" customFormat="1" ht="13.5" customHeight="1">
      <c r="A13" s="90"/>
      <c r="B13" s="87"/>
      <c r="D13" s="88"/>
      <c r="E13" s="88"/>
      <c r="G13" s="88"/>
      <c r="H13" s="88" t="s">
        <v>214</v>
      </c>
      <c r="I13" s="88" t="s">
        <v>224</v>
      </c>
      <c r="K13" s="160"/>
      <c r="L13" s="89"/>
      <c r="O13" s="88"/>
    </row>
    <row r="14" spans="1:15" s="91" customFormat="1" ht="13.5" customHeight="1">
      <c r="A14" s="85"/>
      <c r="C14" s="87"/>
      <c r="I14" s="89"/>
      <c r="K14" s="160"/>
      <c r="L14" s="89"/>
      <c r="O14" s="88"/>
    </row>
    <row r="15" spans="1:15" s="83" customFormat="1" ht="18">
      <c r="A15" s="81">
        <v>3</v>
      </c>
      <c r="B15" s="82"/>
      <c r="C15" s="82" t="s">
        <v>21</v>
      </c>
      <c r="I15" s="84"/>
      <c r="K15" s="160"/>
      <c r="L15" s="84"/>
      <c r="O15" s="88"/>
    </row>
    <row r="16" spans="1:12" ht="18" customHeight="1">
      <c r="A16" s="85"/>
      <c r="B16" s="86"/>
      <c r="C16" s="160" t="s">
        <v>550</v>
      </c>
      <c r="D16" s="160"/>
      <c r="E16" s="160"/>
      <c r="F16" s="160"/>
      <c r="K16" s="160"/>
      <c r="L16" s="89"/>
    </row>
    <row r="17" spans="1:12" ht="18" customHeight="1">
      <c r="A17" s="94"/>
      <c r="B17" s="95"/>
      <c r="C17" s="160" t="s">
        <v>551</v>
      </c>
      <c r="D17" s="160"/>
      <c r="E17" s="160"/>
      <c r="F17" s="160"/>
      <c r="I17" s="89"/>
      <c r="K17" s="160"/>
      <c r="L17" s="89"/>
    </row>
    <row r="18" spans="1:15" s="91" customFormat="1" ht="13.5" customHeight="1">
      <c r="A18" s="95"/>
      <c r="B18" s="87"/>
      <c r="E18" s="88"/>
      <c r="G18" s="88"/>
      <c r="H18" s="88" t="s">
        <v>216</v>
      </c>
      <c r="I18" s="88" t="s">
        <v>282</v>
      </c>
      <c r="K18" s="160"/>
      <c r="O18" s="88"/>
    </row>
    <row r="19" spans="1:15" s="91" customFormat="1" ht="13.5" customHeight="1">
      <c r="A19" s="85"/>
      <c r="B19" s="96"/>
      <c r="C19" s="87"/>
      <c r="F19" s="88"/>
      <c r="I19" s="92"/>
      <c r="K19" s="160"/>
      <c r="O19" s="88"/>
    </row>
    <row r="20" spans="1:15" s="97" customFormat="1" ht="15.75" customHeight="1">
      <c r="A20" s="85">
        <v>4</v>
      </c>
      <c r="C20" s="83" t="s">
        <v>42</v>
      </c>
      <c r="G20" s="98"/>
      <c r="I20" s="92"/>
      <c r="K20" s="160"/>
      <c r="O20" s="88"/>
    </row>
    <row r="21" spans="1:15" s="97" customFormat="1" ht="15.75" customHeight="1">
      <c r="A21" s="85">
        <v>5</v>
      </c>
      <c r="C21" s="83" t="s">
        <v>88</v>
      </c>
      <c r="G21" s="98"/>
      <c r="I21" s="92"/>
      <c r="K21" s="160"/>
      <c r="O21" s="88"/>
    </row>
    <row r="22" spans="1:15" s="97" customFormat="1" ht="15.75" customHeight="1">
      <c r="A22" s="85">
        <v>5</v>
      </c>
      <c r="C22" s="83" t="s">
        <v>99</v>
      </c>
      <c r="G22" s="98"/>
      <c r="I22" s="92"/>
      <c r="K22" s="160"/>
      <c r="O22" s="88"/>
    </row>
    <row r="23" spans="1:15" s="97" customFormat="1" ht="15.75" customHeight="1">
      <c r="A23" s="85">
        <v>7</v>
      </c>
      <c r="C23" s="83" t="s">
        <v>71</v>
      </c>
      <c r="G23" s="98"/>
      <c r="I23" s="92"/>
      <c r="K23" s="160"/>
      <c r="O23" s="88"/>
    </row>
    <row r="24" spans="1:15" s="97" customFormat="1" ht="15.75" customHeight="1">
      <c r="A24" s="85">
        <v>7</v>
      </c>
      <c r="C24" s="83" t="s">
        <v>69</v>
      </c>
      <c r="G24" s="98"/>
      <c r="I24" s="92"/>
      <c r="K24" s="160"/>
      <c r="O24" s="88"/>
    </row>
    <row r="25" spans="1:11" ht="15.75" customHeight="1">
      <c r="A25" s="85">
        <v>9</v>
      </c>
      <c r="B25" s="97"/>
      <c r="C25" s="83" t="s">
        <v>35</v>
      </c>
      <c r="G25" s="98"/>
      <c r="I25" s="92"/>
      <c r="K25" s="160"/>
    </row>
    <row r="26" spans="1:11" ht="15.75" customHeight="1">
      <c r="A26" s="85">
        <v>9</v>
      </c>
      <c r="B26" s="97"/>
      <c r="C26" s="83" t="s">
        <v>0</v>
      </c>
      <c r="G26" s="98"/>
      <c r="I26" s="92"/>
      <c r="K26" s="160"/>
    </row>
    <row r="27" spans="1:11" ht="15.75" customHeight="1">
      <c r="A27" s="85">
        <v>11</v>
      </c>
      <c r="B27" s="97"/>
      <c r="C27" s="83" t="s">
        <v>40</v>
      </c>
      <c r="G27" s="98"/>
      <c r="K27" s="160"/>
    </row>
    <row r="28" spans="1:11" ht="15.75" customHeight="1">
      <c r="A28" s="85">
        <v>11</v>
      </c>
      <c r="B28" s="97"/>
      <c r="C28" s="83" t="s">
        <v>72</v>
      </c>
      <c r="G28" s="98"/>
      <c r="K28" s="160"/>
    </row>
    <row r="29" spans="1:11" ht="15.75" customHeight="1">
      <c r="A29" s="85">
        <v>13</v>
      </c>
      <c r="B29" s="97"/>
      <c r="C29" s="83" t="s">
        <v>2</v>
      </c>
      <c r="G29" s="98"/>
      <c r="K29" s="160"/>
    </row>
    <row r="30" spans="1:11" ht="15.75" customHeight="1">
      <c r="A30" s="85">
        <v>13</v>
      </c>
      <c r="B30" s="97"/>
      <c r="C30" s="83" t="s">
        <v>50</v>
      </c>
      <c r="G30" s="98"/>
      <c r="K30" s="160"/>
    </row>
    <row r="31" spans="1:7" ht="15.75" customHeight="1">
      <c r="A31" s="85">
        <v>15</v>
      </c>
      <c r="B31" s="97"/>
      <c r="C31" s="83" t="s">
        <v>41</v>
      </c>
      <c r="G31" s="98"/>
    </row>
    <row r="32" spans="1:3" ht="15.75" customHeight="1">
      <c r="A32" s="85">
        <v>15</v>
      </c>
      <c r="B32" s="97"/>
      <c r="C32" s="83" t="s">
        <v>67</v>
      </c>
    </row>
    <row r="33" spans="1:3" ht="15.75" customHeight="1">
      <c r="A33" s="85">
        <v>17</v>
      </c>
      <c r="B33" s="97"/>
      <c r="C33" s="83" t="s">
        <v>18</v>
      </c>
    </row>
    <row r="34" spans="1:3" ht="15.75" customHeight="1">
      <c r="A34" s="85">
        <v>17</v>
      </c>
      <c r="B34" s="97"/>
      <c r="C34" s="83" t="s">
        <v>103</v>
      </c>
    </row>
    <row r="35" spans="1:3" ht="15.75" customHeight="1">
      <c r="A35" s="85">
        <v>19</v>
      </c>
      <c r="B35" s="97"/>
      <c r="C35" s="83" t="s">
        <v>1</v>
      </c>
    </row>
    <row r="36" spans="1:3" ht="15.75" customHeight="1">
      <c r="A36" s="85">
        <v>19</v>
      </c>
      <c r="B36" s="97"/>
      <c r="C36" s="83" t="s">
        <v>106</v>
      </c>
    </row>
    <row r="37" spans="1:3" ht="15.75" customHeight="1">
      <c r="A37" s="85">
        <v>21</v>
      </c>
      <c r="B37" s="97"/>
      <c r="C37" s="83" t="s">
        <v>68</v>
      </c>
    </row>
    <row r="38" spans="1:3" ht="15.75" customHeight="1">
      <c r="A38" s="85">
        <v>21</v>
      </c>
      <c r="B38" s="97"/>
      <c r="C38" s="83" t="s">
        <v>100</v>
      </c>
    </row>
    <row r="39" spans="1:3" ht="15.75" customHeight="1">
      <c r="A39" s="85">
        <v>23</v>
      </c>
      <c r="B39" s="97"/>
      <c r="C39" s="83" t="s">
        <v>70</v>
      </c>
    </row>
    <row r="40" spans="1:3" ht="15.75" customHeight="1">
      <c r="A40" s="85">
        <v>23</v>
      </c>
      <c r="B40" s="97"/>
      <c r="C40" s="83" t="s">
        <v>38</v>
      </c>
    </row>
    <row r="41" spans="1:3" ht="15.75" customHeight="1">
      <c r="A41" s="85">
        <v>25</v>
      </c>
      <c r="B41" s="97"/>
      <c r="C41" s="83" t="s">
        <v>91</v>
      </c>
    </row>
    <row r="42" spans="1:3" ht="15.75" customHeight="1">
      <c r="A42" s="85">
        <v>25</v>
      </c>
      <c r="B42" s="97"/>
      <c r="C42" s="83" t="s">
        <v>132</v>
      </c>
    </row>
    <row r="43" spans="1:3" ht="15.75" customHeight="1">
      <c r="A43" s="85">
        <v>27</v>
      </c>
      <c r="B43" s="97"/>
      <c r="C43" s="83" t="s">
        <v>36</v>
      </c>
    </row>
    <row r="44" spans="1:3" ht="15.75" customHeight="1">
      <c r="A44" s="85">
        <v>27</v>
      </c>
      <c r="B44" s="97"/>
      <c r="C44" s="83" t="s">
        <v>43</v>
      </c>
    </row>
    <row r="45" spans="1:3" ht="15.75" customHeight="1">
      <c r="A45" s="85">
        <v>29</v>
      </c>
      <c r="B45" s="97"/>
      <c r="C45" s="83" t="s">
        <v>93</v>
      </c>
    </row>
    <row r="46" spans="1:3" ht="15.75" customHeight="1">
      <c r="A46" s="85">
        <v>29</v>
      </c>
      <c r="B46" s="97"/>
      <c r="C46" s="83" t="s">
        <v>19</v>
      </c>
    </row>
    <row r="47" spans="1:3" ht="15.75" customHeight="1">
      <c r="A47" s="85">
        <v>31</v>
      </c>
      <c r="B47" s="97"/>
      <c r="C47" s="83" t="s">
        <v>129</v>
      </c>
    </row>
    <row r="48" spans="1:3" ht="15.75" customHeight="1">
      <c r="A48" s="85">
        <v>32</v>
      </c>
      <c r="B48" s="97"/>
      <c r="C48" s="83" t="s">
        <v>37</v>
      </c>
    </row>
    <row r="49" spans="1:3" ht="15.75" customHeight="1">
      <c r="A49" s="85"/>
      <c r="B49" s="97"/>
      <c r="C49" s="83"/>
    </row>
    <row r="50" spans="1:4" ht="15.75" customHeight="1">
      <c r="A50" s="85"/>
      <c r="B50" s="97"/>
      <c r="C50" s="83" t="s">
        <v>220</v>
      </c>
      <c r="D50" s="95" t="s">
        <v>240</v>
      </c>
    </row>
    <row r="51" spans="1:4" ht="15.75" customHeight="1">
      <c r="A51" s="85"/>
      <c r="B51" s="97"/>
      <c r="C51" s="83"/>
      <c r="D51" s="95" t="s">
        <v>241</v>
      </c>
    </row>
    <row r="52" spans="1:4" ht="15.75" customHeight="1">
      <c r="A52" s="85"/>
      <c r="C52" s="83" t="s">
        <v>221</v>
      </c>
      <c r="D52" s="95" t="s">
        <v>222</v>
      </c>
    </row>
    <row r="53" spans="1:3" ht="15" customHeight="1">
      <c r="A53" s="85"/>
      <c r="C53" s="83"/>
    </row>
    <row r="54" spans="1:3" ht="15" customHeight="1">
      <c r="A54" s="85"/>
      <c r="C54" s="83"/>
    </row>
    <row r="55" spans="1:3" ht="15" customHeight="1">
      <c r="A55" s="85"/>
      <c r="C55" s="83"/>
    </row>
    <row r="56" ht="18" customHeight="1"/>
    <row r="57" ht="15">
      <c r="D57" s="100"/>
    </row>
    <row r="58" ht="15">
      <c r="D58" s="100"/>
    </row>
  </sheetData>
  <sheetProtection/>
  <mergeCells count="3">
    <mergeCell ref="A1:J1"/>
    <mergeCell ref="A2:J2"/>
    <mergeCell ref="A3:J3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2.421875" style="40" customWidth="1"/>
    <col min="2" max="2" width="2.28125" style="29" customWidth="1"/>
    <col min="3" max="3" width="27.140625" style="32" customWidth="1"/>
    <col min="4" max="10" width="25.7109375" style="29" customWidth="1"/>
    <col min="11" max="11" width="25.7109375" style="38" customWidth="1"/>
    <col min="12" max="16384" width="9.140625" style="29" customWidth="1"/>
  </cols>
  <sheetData>
    <row r="1" spans="1:14" ht="26.25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31"/>
      <c r="M1" s="31"/>
      <c r="N1" s="31"/>
    </row>
    <row r="2" spans="1:14" ht="26.25">
      <c r="A2" s="166" t="s">
        <v>75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31"/>
      <c r="M2" s="31"/>
      <c r="N2" s="31"/>
    </row>
    <row r="3" spans="1:14" ht="26.25">
      <c r="A3" s="166" t="s">
        <v>125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31"/>
      <c r="M3" s="31"/>
      <c r="N3" s="31"/>
    </row>
    <row r="4" spans="1:2" ht="30" customHeight="1">
      <c r="A4" s="39"/>
      <c r="B4" s="30"/>
    </row>
    <row r="5" spans="1:11" s="32" customFormat="1" ht="24.75" customHeight="1">
      <c r="A5" s="37"/>
      <c r="C5" s="33" t="s">
        <v>76</v>
      </c>
      <c r="K5" s="38"/>
    </row>
    <row r="6" spans="1:11" s="32" customFormat="1" ht="24.75" customHeight="1" thickBot="1">
      <c r="A6" s="37" t="s">
        <v>85</v>
      </c>
      <c r="B6" s="37"/>
      <c r="C6" s="34" t="s">
        <v>89</v>
      </c>
      <c r="D6" s="34"/>
      <c r="K6" s="38"/>
    </row>
    <row r="7" spans="1:11" s="32" customFormat="1" ht="24.75" customHeight="1" thickBot="1">
      <c r="A7" s="37"/>
      <c r="B7" s="37"/>
      <c r="D7" s="54"/>
      <c r="E7" s="34" t="s">
        <v>89</v>
      </c>
      <c r="F7" s="34"/>
      <c r="K7" s="38"/>
    </row>
    <row r="8" spans="1:11" s="32" customFormat="1" ht="24.75" customHeight="1" thickBot="1">
      <c r="A8" s="37"/>
      <c r="B8" s="37"/>
      <c r="C8" s="34" t="s">
        <v>1</v>
      </c>
      <c r="D8" s="62"/>
      <c r="E8" s="32" t="s">
        <v>133</v>
      </c>
      <c r="F8" s="41"/>
      <c r="G8" s="42"/>
      <c r="H8" s="43"/>
      <c r="I8" s="35"/>
      <c r="J8" s="35"/>
      <c r="K8" s="38"/>
    </row>
    <row r="9" spans="1:11" s="32" customFormat="1" ht="24.75" customHeight="1" thickBot="1">
      <c r="A9" s="37"/>
      <c r="B9" s="37"/>
      <c r="D9" s="37"/>
      <c r="E9" s="35"/>
      <c r="F9" s="44"/>
      <c r="G9" s="63"/>
      <c r="H9" s="64" t="s">
        <v>89</v>
      </c>
      <c r="I9" s="35"/>
      <c r="J9" s="35"/>
      <c r="K9" s="38" t="s">
        <v>22</v>
      </c>
    </row>
    <row r="10" spans="1:11" s="32" customFormat="1" ht="24.75" customHeight="1" thickBot="1">
      <c r="A10" s="37" t="s">
        <v>86</v>
      </c>
      <c r="B10" s="37"/>
      <c r="C10" s="34" t="s">
        <v>87</v>
      </c>
      <c r="D10" s="34"/>
      <c r="G10" s="63"/>
      <c r="H10" s="65" t="s">
        <v>148</v>
      </c>
      <c r="I10" s="47"/>
      <c r="J10" s="47"/>
      <c r="K10" s="38"/>
    </row>
    <row r="11" spans="1:11" s="32" customFormat="1" ht="24.75" customHeight="1" thickBot="1">
      <c r="A11" s="37"/>
      <c r="B11" s="37"/>
      <c r="D11" s="54"/>
      <c r="E11" s="34" t="s">
        <v>88</v>
      </c>
      <c r="F11" s="34"/>
      <c r="H11" s="66"/>
      <c r="I11" s="35"/>
      <c r="J11" s="35"/>
      <c r="K11" s="38"/>
    </row>
    <row r="12" spans="1:11" s="32" customFormat="1" ht="24.75" customHeight="1" thickBot="1">
      <c r="A12" s="37"/>
      <c r="B12" s="37"/>
      <c r="C12" s="34" t="s">
        <v>88</v>
      </c>
      <c r="D12" s="62"/>
      <c r="E12" s="32" t="s">
        <v>134</v>
      </c>
      <c r="F12" s="41"/>
      <c r="G12" s="42"/>
      <c r="H12" s="67"/>
      <c r="I12" s="35"/>
      <c r="J12" s="35"/>
      <c r="K12" s="38"/>
    </row>
    <row r="13" spans="1:11" s="32" customFormat="1" ht="24.75" customHeight="1">
      <c r="A13" s="37"/>
      <c r="B13" s="37"/>
      <c r="D13" s="37"/>
      <c r="E13" s="35"/>
      <c r="F13" s="44"/>
      <c r="G13" s="48"/>
      <c r="H13" s="68"/>
      <c r="I13" s="35"/>
      <c r="J13" s="35"/>
      <c r="K13" s="38"/>
    </row>
    <row r="14" spans="1:11" s="32" customFormat="1" ht="24.75" customHeight="1" thickBot="1">
      <c r="A14" s="37" t="s">
        <v>46</v>
      </c>
      <c r="B14" s="37"/>
      <c r="C14" s="34" t="s">
        <v>1</v>
      </c>
      <c r="D14" s="34"/>
      <c r="H14" s="67"/>
      <c r="I14" s="35"/>
      <c r="J14" s="35"/>
      <c r="K14" s="38"/>
    </row>
    <row r="15" spans="1:11" s="32" customFormat="1" ht="24.75" customHeight="1" thickBot="1">
      <c r="A15" s="37"/>
      <c r="B15" s="37"/>
      <c r="D15" s="54"/>
      <c r="E15" s="34" t="s">
        <v>1</v>
      </c>
      <c r="F15" s="34"/>
      <c r="H15" s="67"/>
      <c r="I15" s="35"/>
      <c r="J15" s="35"/>
      <c r="K15" s="38"/>
    </row>
    <row r="16" spans="1:11" s="32" customFormat="1" ht="24.75" customHeight="1" thickBot="1">
      <c r="A16" s="37" t="s">
        <v>47</v>
      </c>
      <c r="B16" s="37"/>
      <c r="C16" s="34" t="s">
        <v>129</v>
      </c>
      <c r="D16" s="62"/>
      <c r="E16" s="32" t="s">
        <v>149</v>
      </c>
      <c r="F16" s="41"/>
      <c r="G16" s="42"/>
      <c r="H16" s="66"/>
      <c r="I16" s="35"/>
      <c r="J16" s="35"/>
      <c r="K16" s="38"/>
    </row>
    <row r="17" spans="1:11" s="32" customFormat="1" ht="24.75" customHeight="1" thickBot="1">
      <c r="A17" s="37"/>
      <c r="B17" s="37"/>
      <c r="D17" s="37"/>
      <c r="E17" s="35"/>
      <c r="F17" s="44"/>
      <c r="G17" s="63"/>
      <c r="H17" s="64" t="s">
        <v>88</v>
      </c>
      <c r="I17" s="35"/>
      <c r="J17" s="35"/>
      <c r="K17" s="38" t="s">
        <v>29</v>
      </c>
    </row>
    <row r="18" spans="1:11" s="32" customFormat="1" ht="24.75" customHeight="1">
      <c r="A18" s="37"/>
      <c r="B18" s="37"/>
      <c r="C18" s="35"/>
      <c r="D18" s="35"/>
      <c r="G18" s="63"/>
      <c r="H18" s="46" t="s">
        <v>133</v>
      </c>
      <c r="I18" s="47"/>
      <c r="J18" s="47"/>
      <c r="K18" s="38"/>
    </row>
    <row r="19" spans="1:11" s="32" customFormat="1" ht="24.75" customHeight="1" thickBot="1">
      <c r="A19" s="37" t="s">
        <v>108</v>
      </c>
      <c r="B19" s="37"/>
      <c r="C19" s="36" t="s">
        <v>88</v>
      </c>
      <c r="D19" s="50"/>
      <c r="E19" s="34"/>
      <c r="F19" s="34"/>
      <c r="H19" s="43"/>
      <c r="I19" s="35"/>
      <c r="J19" s="35"/>
      <c r="K19" s="38"/>
    </row>
    <row r="20" spans="1:11" s="32" customFormat="1" ht="24.75" customHeight="1" thickBot="1">
      <c r="A20" s="37"/>
      <c r="B20" s="37"/>
      <c r="C20" s="35"/>
      <c r="D20" s="44"/>
      <c r="F20" s="41"/>
      <c r="G20" s="42"/>
      <c r="H20" s="35" t="s">
        <v>1</v>
      </c>
      <c r="I20" s="35"/>
      <c r="J20" s="35"/>
      <c r="K20" s="38" t="s">
        <v>39</v>
      </c>
    </row>
    <row r="21" spans="1:11" s="32" customFormat="1" ht="24.75" customHeight="1">
      <c r="A21" s="37"/>
      <c r="B21" s="37"/>
      <c r="D21" s="37"/>
      <c r="E21" s="35"/>
      <c r="F21" s="44"/>
      <c r="G21" s="48"/>
      <c r="H21" s="51"/>
      <c r="I21" s="47"/>
      <c r="J21" s="47"/>
      <c r="K21" s="38"/>
    </row>
    <row r="22" spans="1:11" s="32" customFormat="1" ht="24.75" customHeight="1" thickBot="1">
      <c r="A22" s="37"/>
      <c r="B22" s="37"/>
      <c r="D22" s="37"/>
      <c r="E22" s="35"/>
      <c r="F22" s="44"/>
      <c r="G22" s="48"/>
      <c r="H22" s="69" t="s">
        <v>129</v>
      </c>
      <c r="I22" s="34"/>
      <c r="J22" s="34"/>
      <c r="K22" s="38" t="s">
        <v>84</v>
      </c>
    </row>
    <row r="23" spans="1:11" s="32" customFormat="1" ht="24.75" customHeight="1">
      <c r="A23" s="37"/>
      <c r="C23" s="33" t="s">
        <v>77</v>
      </c>
      <c r="H23" s="70"/>
      <c r="K23" s="38"/>
    </row>
    <row r="24" spans="1:11" s="32" customFormat="1" ht="24.75" customHeight="1" thickBot="1">
      <c r="A24" s="37" t="s">
        <v>90</v>
      </c>
      <c r="B24" s="37"/>
      <c r="C24" s="34" t="s">
        <v>91</v>
      </c>
      <c r="D24" s="34"/>
      <c r="H24" s="70"/>
      <c r="K24" s="38"/>
    </row>
    <row r="25" spans="1:11" s="32" customFormat="1" ht="24.75" customHeight="1" thickBot="1">
      <c r="A25" s="37"/>
      <c r="B25" s="37"/>
      <c r="D25" s="54"/>
      <c r="E25" s="34" t="s">
        <v>2</v>
      </c>
      <c r="F25" s="34"/>
      <c r="H25" s="70"/>
      <c r="K25" s="38"/>
    </row>
    <row r="26" spans="1:11" s="32" customFormat="1" ht="24.75" customHeight="1" thickBot="1">
      <c r="A26" s="37"/>
      <c r="B26" s="37"/>
      <c r="C26" s="34" t="s">
        <v>2</v>
      </c>
      <c r="D26" s="62"/>
      <c r="E26" s="32" t="s">
        <v>135</v>
      </c>
      <c r="F26" s="41"/>
      <c r="G26" s="42"/>
      <c r="H26" s="66"/>
      <c r="I26" s="35"/>
      <c r="J26" s="35"/>
      <c r="K26" s="38"/>
    </row>
    <row r="27" spans="1:11" s="32" customFormat="1" ht="24.75" customHeight="1" thickBot="1">
      <c r="A27" s="37"/>
      <c r="B27" s="37"/>
      <c r="D27" s="37"/>
      <c r="E27" s="35"/>
      <c r="F27" s="44"/>
      <c r="G27" s="63"/>
      <c r="H27" s="64" t="s">
        <v>71</v>
      </c>
      <c r="I27" s="35"/>
      <c r="J27" s="35"/>
      <c r="K27" s="38" t="s">
        <v>3</v>
      </c>
    </row>
    <row r="28" spans="1:11" s="32" customFormat="1" ht="24.75" customHeight="1" thickBot="1">
      <c r="A28" s="37" t="s">
        <v>90</v>
      </c>
      <c r="B28" s="37"/>
      <c r="C28" s="34" t="s">
        <v>71</v>
      </c>
      <c r="D28" s="34"/>
      <c r="G28" s="63"/>
      <c r="H28" s="65" t="s">
        <v>150</v>
      </c>
      <c r="I28" s="47"/>
      <c r="J28" s="47"/>
      <c r="K28" s="38"/>
    </row>
    <row r="29" spans="1:11" s="32" customFormat="1" ht="24.75" customHeight="1" thickBot="1">
      <c r="A29" s="37"/>
      <c r="B29" s="37"/>
      <c r="D29" s="54"/>
      <c r="E29" s="34" t="s">
        <v>71</v>
      </c>
      <c r="F29" s="34"/>
      <c r="H29" s="66"/>
      <c r="I29" s="35"/>
      <c r="J29" s="35"/>
      <c r="K29" s="38"/>
    </row>
    <row r="30" spans="1:11" s="32" customFormat="1" ht="24.75" customHeight="1" thickBot="1">
      <c r="A30" s="37"/>
      <c r="B30" s="37"/>
      <c r="C30" s="34" t="s">
        <v>68</v>
      </c>
      <c r="D30" s="62"/>
      <c r="E30" s="32" t="s">
        <v>136</v>
      </c>
      <c r="F30" s="41"/>
      <c r="G30" s="42"/>
      <c r="H30" s="67"/>
      <c r="I30" s="35"/>
      <c r="J30" s="35"/>
      <c r="K30" s="38"/>
    </row>
    <row r="31" spans="1:11" s="32" customFormat="1" ht="24.75" customHeight="1">
      <c r="A31" s="37"/>
      <c r="B31" s="37"/>
      <c r="D31" s="37"/>
      <c r="E31" s="35"/>
      <c r="F31" s="44"/>
      <c r="G31" s="48"/>
      <c r="H31" s="68"/>
      <c r="I31" s="35"/>
      <c r="J31" s="35"/>
      <c r="K31" s="38"/>
    </row>
    <row r="32" spans="1:11" s="32" customFormat="1" ht="24.75" customHeight="1" thickBot="1">
      <c r="A32" s="37" t="s">
        <v>48</v>
      </c>
      <c r="B32" s="37"/>
      <c r="C32" s="34" t="s">
        <v>91</v>
      </c>
      <c r="D32" s="34"/>
      <c r="H32" s="67"/>
      <c r="I32" s="35"/>
      <c r="J32" s="35"/>
      <c r="K32" s="38"/>
    </row>
    <row r="33" spans="1:11" s="32" customFormat="1" ht="24.75" customHeight="1" thickBot="1">
      <c r="A33" s="37"/>
      <c r="B33" s="37"/>
      <c r="D33" s="54"/>
      <c r="E33" s="34" t="s">
        <v>131</v>
      </c>
      <c r="F33" s="34"/>
      <c r="H33" s="67"/>
      <c r="I33" s="35"/>
      <c r="J33" s="35"/>
      <c r="K33" s="38"/>
    </row>
    <row r="34" spans="1:11" s="32" customFormat="1" ht="24.75" customHeight="1" thickBot="1">
      <c r="A34" s="37" t="s">
        <v>59</v>
      </c>
      <c r="B34" s="37"/>
      <c r="C34" s="34" t="s">
        <v>131</v>
      </c>
      <c r="D34" s="62"/>
      <c r="E34" s="32" t="s">
        <v>151</v>
      </c>
      <c r="F34" s="41"/>
      <c r="G34" s="42"/>
      <c r="H34" s="66"/>
      <c r="I34" s="35"/>
      <c r="J34" s="35"/>
      <c r="K34" s="38"/>
    </row>
    <row r="35" spans="1:11" s="32" customFormat="1" ht="24.75" customHeight="1" thickBot="1">
      <c r="A35" s="37"/>
      <c r="B35" s="37"/>
      <c r="D35" s="37"/>
      <c r="E35" s="35"/>
      <c r="F35" s="44"/>
      <c r="G35" s="63"/>
      <c r="H35" s="64" t="s">
        <v>2</v>
      </c>
      <c r="I35" s="35"/>
      <c r="J35" s="35"/>
      <c r="K35" s="38" t="s">
        <v>12</v>
      </c>
    </row>
    <row r="36" spans="1:11" s="32" customFormat="1" ht="24.75" customHeight="1">
      <c r="A36" s="37"/>
      <c r="B36" s="37"/>
      <c r="C36" s="35"/>
      <c r="D36" s="35"/>
      <c r="G36" s="63"/>
      <c r="H36" s="46" t="s">
        <v>164</v>
      </c>
      <c r="I36" s="47"/>
      <c r="J36" s="47"/>
      <c r="K36" s="38"/>
    </row>
    <row r="37" spans="1:11" s="32" customFormat="1" ht="24.75" customHeight="1" thickBot="1">
      <c r="A37" s="37" t="s">
        <v>109</v>
      </c>
      <c r="B37" s="37"/>
      <c r="C37" s="36" t="s">
        <v>2</v>
      </c>
      <c r="D37" s="50"/>
      <c r="E37" s="34"/>
      <c r="F37" s="34"/>
      <c r="H37" s="43"/>
      <c r="I37" s="35"/>
      <c r="J37" s="35"/>
      <c r="K37" s="38"/>
    </row>
    <row r="38" spans="1:11" s="32" customFormat="1" ht="24.75" customHeight="1" thickBot="1">
      <c r="A38" s="37"/>
      <c r="B38" s="37"/>
      <c r="C38" s="35"/>
      <c r="D38" s="44"/>
      <c r="F38" s="41"/>
      <c r="G38" s="42"/>
      <c r="H38" s="35" t="s">
        <v>68</v>
      </c>
      <c r="I38" s="35"/>
      <c r="J38" s="35"/>
      <c r="K38" s="38" t="s">
        <v>17</v>
      </c>
    </row>
    <row r="39" spans="1:11" s="32" customFormat="1" ht="24.75" customHeight="1">
      <c r="A39" s="37"/>
      <c r="B39" s="37"/>
      <c r="D39" s="37"/>
      <c r="E39" s="35"/>
      <c r="F39" s="44"/>
      <c r="G39" s="48"/>
      <c r="H39" s="51"/>
      <c r="I39" s="47"/>
      <c r="J39" s="47"/>
      <c r="K39" s="38"/>
    </row>
    <row r="40" spans="1:11" s="32" customFormat="1" ht="24.75" customHeight="1" thickBot="1">
      <c r="A40" s="37"/>
      <c r="B40" s="37"/>
      <c r="D40" s="37"/>
      <c r="E40" s="35"/>
      <c r="F40" s="44"/>
      <c r="G40" s="48"/>
      <c r="H40" s="69" t="s">
        <v>91</v>
      </c>
      <c r="I40" s="34"/>
      <c r="J40" s="34"/>
      <c r="K40" s="38" t="s">
        <v>54</v>
      </c>
    </row>
    <row r="41" spans="1:11" s="32" customFormat="1" ht="24.75" customHeight="1">
      <c r="A41" s="37"/>
      <c r="C41" s="33" t="s">
        <v>78</v>
      </c>
      <c r="K41" s="38"/>
    </row>
    <row r="42" spans="1:11" s="32" customFormat="1" ht="24.75" customHeight="1" thickBot="1">
      <c r="A42" s="37" t="s">
        <v>92</v>
      </c>
      <c r="B42" s="37"/>
      <c r="C42" s="34" t="s">
        <v>42</v>
      </c>
      <c r="D42" s="34"/>
      <c r="K42" s="38"/>
    </row>
    <row r="43" spans="1:11" s="32" customFormat="1" ht="24.75" customHeight="1" thickBot="1">
      <c r="A43" s="37"/>
      <c r="B43" s="37"/>
      <c r="D43" s="54"/>
      <c r="E43" s="34" t="s">
        <v>42</v>
      </c>
      <c r="F43" s="34"/>
      <c r="K43" s="38"/>
    </row>
    <row r="44" spans="1:11" s="32" customFormat="1" ht="24.75" customHeight="1" thickBot="1">
      <c r="A44" s="37"/>
      <c r="B44" s="37"/>
      <c r="C44" s="34" t="s">
        <v>70</v>
      </c>
      <c r="D44" s="62"/>
      <c r="E44" s="32" t="s">
        <v>137</v>
      </c>
      <c r="F44" s="41"/>
      <c r="G44" s="42"/>
      <c r="H44" s="43"/>
      <c r="I44" s="35"/>
      <c r="J44" s="35"/>
      <c r="K44" s="38"/>
    </row>
    <row r="45" spans="1:11" s="32" customFormat="1" ht="24.75" customHeight="1" thickBot="1">
      <c r="A45" s="37"/>
      <c r="B45" s="37"/>
      <c r="D45" s="37"/>
      <c r="E45" s="35"/>
      <c r="F45" s="44"/>
      <c r="G45" s="63"/>
      <c r="H45" s="64" t="s">
        <v>42</v>
      </c>
      <c r="I45" s="35"/>
      <c r="J45" s="35"/>
      <c r="K45" s="38" t="s">
        <v>5</v>
      </c>
    </row>
    <row r="46" spans="1:11" s="32" customFormat="1" ht="24.75" customHeight="1" thickBot="1">
      <c r="A46" s="37" t="s">
        <v>94</v>
      </c>
      <c r="B46" s="37"/>
      <c r="C46" s="34" t="s">
        <v>35</v>
      </c>
      <c r="D46" s="34"/>
      <c r="G46" s="63"/>
      <c r="H46" s="65" t="s">
        <v>152</v>
      </c>
      <c r="I46" s="47"/>
      <c r="J46" s="47"/>
      <c r="K46" s="38"/>
    </row>
    <row r="47" spans="1:11" s="32" customFormat="1" ht="24.75" customHeight="1" thickBot="1">
      <c r="A47" s="37"/>
      <c r="B47" s="37"/>
      <c r="D47" s="54"/>
      <c r="E47" s="34" t="s">
        <v>35</v>
      </c>
      <c r="F47" s="34"/>
      <c r="H47" s="66"/>
      <c r="I47" s="35"/>
      <c r="J47" s="35"/>
      <c r="K47" s="38"/>
    </row>
    <row r="48" spans="1:11" s="32" customFormat="1" ht="24.75" customHeight="1" thickBot="1">
      <c r="A48" s="37"/>
      <c r="B48" s="37"/>
      <c r="C48" s="34" t="s">
        <v>93</v>
      </c>
      <c r="D48" s="62"/>
      <c r="E48" s="32" t="s">
        <v>138</v>
      </c>
      <c r="F48" s="41"/>
      <c r="G48" s="42"/>
      <c r="H48" s="67"/>
      <c r="I48" s="35"/>
      <c r="J48" s="35"/>
      <c r="K48" s="38"/>
    </row>
    <row r="49" spans="1:11" s="32" customFormat="1" ht="24.75" customHeight="1">
      <c r="A49" s="37"/>
      <c r="B49" s="37"/>
      <c r="D49" s="37"/>
      <c r="E49" s="35"/>
      <c r="F49" s="44"/>
      <c r="G49" s="48"/>
      <c r="H49" s="68"/>
      <c r="I49" s="35"/>
      <c r="J49" s="35"/>
      <c r="K49" s="38"/>
    </row>
    <row r="50" spans="1:11" s="32" customFormat="1" ht="24.75" customHeight="1" thickBot="1">
      <c r="A50" s="37" t="s">
        <v>110</v>
      </c>
      <c r="B50" s="37"/>
      <c r="C50" s="34" t="s">
        <v>42</v>
      </c>
      <c r="D50" s="34"/>
      <c r="H50" s="67"/>
      <c r="I50" s="35"/>
      <c r="J50" s="35"/>
      <c r="K50" s="38"/>
    </row>
    <row r="51" spans="1:11" s="32" customFormat="1" ht="24.75" customHeight="1" thickBot="1">
      <c r="A51" s="37"/>
      <c r="B51" s="37"/>
      <c r="D51" s="54"/>
      <c r="E51" s="34" t="s">
        <v>70</v>
      </c>
      <c r="F51" s="34"/>
      <c r="H51" s="67"/>
      <c r="I51" s="35"/>
      <c r="J51" s="35"/>
      <c r="K51" s="38"/>
    </row>
    <row r="52" spans="1:11" s="32" customFormat="1" ht="24.75" customHeight="1" thickBot="1">
      <c r="A52" s="37" t="s">
        <v>61</v>
      </c>
      <c r="B52" s="37"/>
      <c r="C52" s="34" t="s">
        <v>35</v>
      </c>
      <c r="D52" s="62"/>
      <c r="E52" s="32" t="s">
        <v>153</v>
      </c>
      <c r="F52" s="41"/>
      <c r="G52" s="42"/>
      <c r="H52" s="66"/>
      <c r="I52" s="35"/>
      <c r="J52" s="35"/>
      <c r="K52" s="38"/>
    </row>
    <row r="53" spans="1:11" s="32" customFormat="1" ht="24.75" customHeight="1" thickBot="1">
      <c r="A53" s="37"/>
      <c r="B53" s="37"/>
      <c r="D53" s="37"/>
      <c r="E53" s="35"/>
      <c r="F53" s="44"/>
      <c r="G53" s="63"/>
      <c r="H53" s="64" t="s">
        <v>35</v>
      </c>
      <c r="I53" s="35"/>
      <c r="J53" s="35"/>
      <c r="K53" s="38" t="s">
        <v>10</v>
      </c>
    </row>
    <row r="54" spans="1:11" s="32" customFormat="1" ht="24.75" customHeight="1">
      <c r="A54" s="37"/>
      <c r="B54" s="37"/>
      <c r="C54" s="35"/>
      <c r="D54" s="35"/>
      <c r="G54" s="63"/>
      <c r="H54" s="65" t="s">
        <v>165</v>
      </c>
      <c r="I54" s="47"/>
      <c r="J54" s="47"/>
      <c r="K54" s="38"/>
    </row>
    <row r="55" spans="1:11" s="32" customFormat="1" ht="24.75" customHeight="1" thickBot="1">
      <c r="A55" s="37" t="s">
        <v>111</v>
      </c>
      <c r="B55" s="37"/>
      <c r="C55" s="36" t="s">
        <v>35</v>
      </c>
      <c r="D55" s="50"/>
      <c r="E55" s="34"/>
      <c r="F55" s="34"/>
      <c r="H55" s="66"/>
      <c r="I55" s="35"/>
      <c r="J55" s="35"/>
      <c r="K55" s="38"/>
    </row>
    <row r="56" spans="1:11" s="32" customFormat="1" ht="24.75" customHeight="1" thickBot="1">
      <c r="A56" s="37"/>
      <c r="B56" s="37"/>
      <c r="C56" s="35"/>
      <c r="D56" s="44"/>
      <c r="F56" s="41"/>
      <c r="G56" s="42"/>
      <c r="H56" s="67" t="s">
        <v>70</v>
      </c>
      <c r="I56" s="35"/>
      <c r="J56" s="35"/>
      <c r="K56" s="38" t="s">
        <v>14</v>
      </c>
    </row>
    <row r="57" spans="1:11" s="32" customFormat="1" ht="24.75" customHeight="1">
      <c r="A57" s="37"/>
      <c r="B57" s="37"/>
      <c r="D57" s="37"/>
      <c r="E57" s="35"/>
      <c r="F57" s="44"/>
      <c r="G57" s="48"/>
      <c r="H57" s="71"/>
      <c r="I57" s="47"/>
      <c r="J57" s="47"/>
      <c r="K57" s="38"/>
    </row>
    <row r="58" spans="1:11" s="32" customFormat="1" ht="24.75" customHeight="1" thickBot="1">
      <c r="A58" s="37"/>
      <c r="B58" s="37"/>
      <c r="D58" s="37"/>
      <c r="E58" s="35"/>
      <c r="F58" s="44"/>
      <c r="G58" s="48"/>
      <c r="H58" s="69" t="s">
        <v>93</v>
      </c>
      <c r="I58" s="34"/>
      <c r="J58" s="34"/>
      <c r="K58" s="38" t="s">
        <v>55</v>
      </c>
    </row>
    <row r="59" spans="1:11" s="32" customFormat="1" ht="24.75" customHeight="1">
      <c r="A59" s="37"/>
      <c r="C59" s="33" t="s">
        <v>79</v>
      </c>
      <c r="K59" s="38"/>
    </row>
    <row r="60" spans="1:11" s="32" customFormat="1" ht="24.75" customHeight="1" thickBot="1">
      <c r="A60" s="37" t="s">
        <v>95</v>
      </c>
      <c r="B60" s="37"/>
      <c r="C60" s="34" t="s">
        <v>40</v>
      </c>
      <c r="D60" s="34"/>
      <c r="K60" s="38"/>
    </row>
    <row r="61" spans="1:11" s="32" customFormat="1" ht="24.75" customHeight="1" thickBot="1">
      <c r="A61" s="37"/>
      <c r="B61" s="37"/>
      <c r="D61" s="54"/>
      <c r="E61" s="34" t="s">
        <v>40</v>
      </c>
      <c r="F61" s="34"/>
      <c r="K61" s="38"/>
    </row>
    <row r="62" spans="1:11" s="32" customFormat="1" ht="24.75" customHeight="1" thickBot="1">
      <c r="A62" s="37"/>
      <c r="B62" s="37"/>
      <c r="C62" s="34" t="s">
        <v>36</v>
      </c>
      <c r="D62" s="62"/>
      <c r="E62" s="32" t="s">
        <v>138</v>
      </c>
      <c r="F62" s="41"/>
      <c r="G62" s="42"/>
      <c r="H62" s="43"/>
      <c r="I62" s="35"/>
      <c r="J62" s="35"/>
      <c r="K62" s="38"/>
    </row>
    <row r="63" spans="1:11" s="32" customFormat="1" ht="24.75" customHeight="1" thickBot="1">
      <c r="A63" s="37"/>
      <c r="B63" s="37"/>
      <c r="D63" s="37"/>
      <c r="E63" s="35"/>
      <c r="F63" s="44"/>
      <c r="G63" s="63"/>
      <c r="H63" s="64" t="s">
        <v>40</v>
      </c>
      <c r="I63" s="35"/>
      <c r="J63" s="35"/>
      <c r="K63" s="38" t="s">
        <v>23</v>
      </c>
    </row>
    <row r="64" spans="1:11" s="32" customFormat="1" ht="24.75" customHeight="1" thickBot="1">
      <c r="A64" s="37" t="s">
        <v>96</v>
      </c>
      <c r="B64" s="37"/>
      <c r="C64" s="34" t="s">
        <v>18</v>
      </c>
      <c r="D64" s="34"/>
      <c r="G64" s="63"/>
      <c r="H64" s="65" t="s">
        <v>154</v>
      </c>
      <c r="I64" s="47"/>
      <c r="J64" s="47"/>
      <c r="K64" s="38"/>
    </row>
    <row r="65" spans="1:11" s="32" customFormat="1" ht="24.75" customHeight="1" thickBot="1">
      <c r="A65" s="37"/>
      <c r="B65" s="37"/>
      <c r="D65" s="54"/>
      <c r="E65" s="34" t="s">
        <v>41</v>
      </c>
      <c r="F65" s="34"/>
      <c r="H65" s="66"/>
      <c r="I65" s="35"/>
      <c r="J65" s="35"/>
      <c r="K65" s="38"/>
    </row>
    <row r="66" spans="1:11" s="32" customFormat="1" ht="24.75" customHeight="1" thickBot="1">
      <c r="A66" s="37"/>
      <c r="B66" s="37"/>
      <c r="C66" s="34" t="s">
        <v>41</v>
      </c>
      <c r="D66" s="62"/>
      <c r="E66" s="32" t="s">
        <v>139</v>
      </c>
      <c r="F66" s="41"/>
      <c r="G66" s="42"/>
      <c r="H66" s="67"/>
      <c r="I66" s="35"/>
      <c r="J66" s="35"/>
      <c r="K66" s="38"/>
    </row>
    <row r="67" spans="1:11" s="32" customFormat="1" ht="24.75" customHeight="1">
      <c r="A67" s="37"/>
      <c r="B67" s="37"/>
      <c r="D67" s="37"/>
      <c r="E67" s="35"/>
      <c r="F67" s="44"/>
      <c r="G67" s="48"/>
      <c r="H67" s="68"/>
      <c r="I67" s="35"/>
      <c r="J67" s="35"/>
      <c r="K67" s="38"/>
    </row>
    <row r="68" spans="1:11" s="32" customFormat="1" ht="24.75" customHeight="1" thickBot="1">
      <c r="A68" s="37" t="s">
        <v>62</v>
      </c>
      <c r="B68" s="37"/>
      <c r="C68" s="34" t="s">
        <v>36</v>
      </c>
      <c r="D68" s="34"/>
      <c r="H68" s="67"/>
      <c r="I68" s="35"/>
      <c r="J68" s="35"/>
      <c r="K68" s="38"/>
    </row>
    <row r="69" spans="1:11" s="32" customFormat="1" ht="24.75" customHeight="1" thickBot="1">
      <c r="A69" s="37"/>
      <c r="B69" s="37"/>
      <c r="D69" s="54"/>
      <c r="E69" s="34" t="s">
        <v>18</v>
      </c>
      <c r="F69" s="34"/>
      <c r="H69" s="67"/>
      <c r="I69" s="35"/>
      <c r="J69" s="35"/>
      <c r="K69" s="38"/>
    </row>
    <row r="70" spans="1:11" s="32" customFormat="1" ht="24.75" customHeight="1" thickBot="1">
      <c r="A70" s="37" t="s">
        <v>63</v>
      </c>
      <c r="B70" s="37"/>
      <c r="C70" s="34" t="s">
        <v>18</v>
      </c>
      <c r="D70" s="62"/>
      <c r="E70" s="32" t="s">
        <v>155</v>
      </c>
      <c r="F70" s="41"/>
      <c r="G70" s="42"/>
      <c r="H70" s="66"/>
      <c r="I70" s="35"/>
      <c r="J70" s="35"/>
      <c r="K70" s="38"/>
    </row>
    <row r="71" spans="1:11" s="32" customFormat="1" ht="24.75" customHeight="1" thickBot="1">
      <c r="A71" s="37"/>
      <c r="B71" s="37"/>
      <c r="D71" s="37"/>
      <c r="E71" s="35"/>
      <c r="F71" s="44"/>
      <c r="G71" s="63"/>
      <c r="H71" s="64" t="s">
        <v>41</v>
      </c>
      <c r="I71" s="35"/>
      <c r="J71" s="35"/>
      <c r="K71" s="38" t="s">
        <v>28</v>
      </c>
    </row>
    <row r="72" spans="1:11" s="32" customFormat="1" ht="24.75" customHeight="1">
      <c r="A72" s="37"/>
      <c r="B72" s="37"/>
      <c r="C72" s="35"/>
      <c r="D72" s="35"/>
      <c r="G72" s="63"/>
      <c r="H72" s="65" t="s">
        <v>166</v>
      </c>
      <c r="I72" s="47"/>
      <c r="J72" s="47"/>
      <c r="K72" s="38"/>
    </row>
    <row r="73" spans="1:11" s="32" customFormat="1" ht="24.75" customHeight="1" thickBot="1">
      <c r="A73" s="37" t="s">
        <v>112</v>
      </c>
      <c r="B73" s="37"/>
      <c r="C73" s="36" t="s">
        <v>41</v>
      </c>
      <c r="D73" s="50"/>
      <c r="E73" s="34"/>
      <c r="F73" s="34"/>
      <c r="H73" s="66"/>
      <c r="I73" s="35"/>
      <c r="J73" s="35"/>
      <c r="K73" s="38"/>
    </row>
    <row r="74" spans="1:11" s="32" customFormat="1" ht="24.75" customHeight="1" thickBot="1">
      <c r="A74" s="37"/>
      <c r="B74" s="37"/>
      <c r="C74" s="35"/>
      <c r="D74" s="44"/>
      <c r="F74" s="41"/>
      <c r="G74" s="42"/>
      <c r="H74" s="67" t="s">
        <v>18</v>
      </c>
      <c r="I74" s="35"/>
      <c r="J74" s="35"/>
      <c r="K74" s="38" t="s">
        <v>31</v>
      </c>
    </row>
    <row r="75" spans="1:11" s="32" customFormat="1" ht="24.75" customHeight="1">
      <c r="A75" s="37"/>
      <c r="B75" s="37"/>
      <c r="D75" s="37"/>
      <c r="E75" s="35"/>
      <c r="F75" s="44"/>
      <c r="G75" s="48"/>
      <c r="H75" s="71"/>
      <c r="I75" s="47"/>
      <c r="J75" s="47"/>
      <c r="K75" s="38"/>
    </row>
    <row r="76" spans="1:11" s="32" customFormat="1" ht="24.75" customHeight="1" thickBot="1">
      <c r="A76" s="37"/>
      <c r="B76" s="37"/>
      <c r="D76" s="37"/>
      <c r="E76" s="35"/>
      <c r="F76" s="44"/>
      <c r="G76" s="48"/>
      <c r="H76" s="69" t="s">
        <v>36</v>
      </c>
      <c r="I76" s="34"/>
      <c r="J76" s="34"/>
      <c r="K76" s="38" t="s">
        <v>52</v>
      </c>
    </row>
    <row r="77" spans="1:11" s="32" customFormat="1" ht="24.75" customHeight="1">
      <c r="A77" s="37"/>
      <c r="B77" s="37"/>
      <c r="D77" s="37"/>
      <c r="E77" s="35"/>
      <c r="F77" s="44"/>
      <c r="G77" s="48"/>
      <c r="H77" s="49"/>
      <c r="I77" s="35"/>
      <c r="J77" s="35"/>
      <c r="K77" s="38"/>
    </row>
    <row r="78" spans="1:11" s="32" customFormat="1" ht="24.75" customHeight="1">
      <c r="A78" s="37"/>
      <c r="B78" s="37"/>
      <c r="C78" s="33" t="s">
        <v>80</v>
      </c>
      <c r="D78" s="37"/>
      <c r="E78" s="35"/>
      <c r="F78" s="44"/>
      <c r="G78" s="48"/>
      <c r="H78" s="49"/>
      <c r="I78" s="35"/>
      <c r="J78" s="35"/>
      <c r="K78" s="38"/>
    </row>
    <row r="79" spans="1:11" s="32" customFormat="1" ht="24.75" customHeight="1" thickBot="1">
      <c r="A79" s="37" t="s">
        <v>104</v>
      </c>
      <c r="B79" s="37"/>
      <c r="C79" s="34" t="s">
        <v>21</v>
      </c>
      <c r="D79" s="34"/>
      <c r="E79" s="35"/>
      <c r="F79" s="52"/>
      <c r="G79" s="35"/>
      <c r="H79" s="35"/>
      <c r="K79" s="38"/>
    </row>
    <row r="80" spans="1:11" s="32" customFormat="1" ht="24.75" customHeight="1" thickBot="1">
      <c r="A80" s="37"/>
      <c r="B80" s="37"/>
      <c r="D80" s="54"/>
      <c r="E80" s="53" t="s">
        <v>21</v>
      </c>
      <c r="F80" s="34"/>
      <c r="G80" s="35"/>
      <c r="H80" s="35"/>
      <c r="K80" s="38"/>
    </row>
    <row r="81" spans="1:11" s="32" customFormat="1" ht="24.75" customHeight="1" thickBot="1">
      <c r="A81" s="37"/>
      <c r="B81" s="37"/>
      <c r="C81" s="34" t="s">
        <v>105</v>
      </c>
      <c r="D81" s="62"/>
      <c r="E81" s="32" t="s">
        <v>140</v>
      </c>
      <c r="F81" s="44"/>
      <c r="G81" s="54"/>
      <c r="H81" s="44"/>
      <c r="I81" s="35"/>
      <c r="J81" s="35"/>
      <c r="K81" s="38"/>
    </row>
    <row r="82" spans="1:11" s="32" customFormat="1" ht="24.75" customHeight="1" thickBot="1">
      <c r="A82" s="37"/>
      <c r="B82" s="37"/>
      <c r="D82" s="37"/>
      <c r="E82" s="35"/>
      <c r="F82" s="44"/>
      <c r="G82" s="63"/>
      <c r="H82" s="59" t="s">
        <v>21</v>
      </c>
      <c r="I82" s="34"/>
      <c r="J82" s="34"/>
      <c r="K82" s="38" t="s">
        <v>107</v>
      </c>
    </row>
    <row r="83" spans="1:11" s="32" customFormat="1" ht="24.75" customHeight="1" thickBot="1">
      <c r="A83" s="37"/>
      <c r="B83" s="37"/>
      <c r="C83" s="34" t="s">
        <v>43</v>
      </c>
      <c r="D83" s="34"/>
      <c r="G83" s="63"/>
      <c r="H83" s="35" t="s">
        <v>156</v>
      </c>
      <c r="I83" s="35"/>
      <c r="J83" s="35"/>
      <c r="K83" s="38"/>
    </row>
    <row r="84" spans="1:11" s="32" customFormat="1" ht="24.75" customHeight="1" thickBot="1">
      <c r="A84" s="37"/>
      <c r="B84" s="37"/>
      <c r="D84" s="54"/>
      <c r="E84" s="34" t="s">
        <v>106</v>
      </c>
      <c r="F84" s="34"/>
      <c r="G84" s="55"/>
      <c r="H84" s="35"/>
      <c r="I84" s="35"/>
      <c r="J84" s="35"/>
      <c r="K84" s="38"/>
    </row>
    <row r="85" spans="1:11" s="32" customFormat="1" ht="24.75" customHeight="1" thickBot="1">
      <c r="A85" s="37"/>
      <c r="B85" s="37"/>
      <c r="C85" s="34" t="s">
        <v>106</v>
      </c>
      <c r="D85" s="62"/>
      <c r="E85" s="32" t="s">
        <v>141</v>
      </c>
      <c r="F85" s="41"/>
      <c r="G85" s="48"/>
      <c r="H85" s="35"/>
      <c r="I85" s="35"/>
      <c r="J85" s="35"/>
      <c r="K85" s="38"/>
    </row>
    <row r="86" spans="1:11" s="32" customFormat="1" ht="24.75" customHeight="1">
      <c r="A86" s="37"/>
      <c r="B86" s="37"/>
      <c r="D86" s="37"/>
      <c r="E86" s="35"/>
      <c r="F86" s="44"/>
      <c r="G86" s="48"/>
      <c r="H86" s="49"/>
      <c r="I86" s="35"/>
      <c r="J86" s="35"/>
      <c r="K86" s="38"/>
    </row>
    <row r="87" spans="1:11" s="32" customFormat="1" ht="24.75" customHeight="1" thickBot="1">
      <c r="A87" s="37" t="s">
        <v>58</v>
      </c>
      <c r="B87" s="37"/>
      <c r="C87" s="34" t="s">
        <v>72</v>
      </c>
      <c r="D87" s="34"/>
      <c r="G87" s="48"/>
      <c r="H87" s="49"/>
      <c r="I87" s="35"/>
      <c r="J87" s="35"/>
      <c r="K87" s="38"/>
    </row>
    <row r="88" spans="1:11" s="32" customFormat="1" ht="24.75" customHeight="1" thickBot="1">
      <c r="A88" s="37"/>
      <c r="B88" s="37"/>
      <c r="D88" s="54"/>
      <c r="E88" s="35" t="s">
        <v>72</v>
      </c>
      <c r="F88" s="35"/>
      <c r="G88" s="48"/>
      <c r="H88" s="49"/>
      <c r="I88" s="35"/>
      <c r="J88" s="35"/>
      <c r="K88" s="38"/>
    </row>
    <row r="89" spans="1:11" s="32" customFormat="1" ht="24.75" customHeight="1" thickBot="1">
      <c r="A89" s="37" t="s">
        <v>60</v>
      </c>
      <c r="B89" s="37"/>
      <c r="C89" s="34" t="s">
        <v>43</v>
      </c>
      <c r="D89" s="62"/>
      <c r="E89" s="47" t="s">
        <v>157</v>
      </c>
      <c r="F89" s="41"/>
      <c r="G89" s="42"/>
      <c r="H89" s="45"/>
      <c r="I89" s="35"/>
      <c r="J89" s="35"/>
      <c r="K89" s="38"/>
    </row>
    <row r="90" spans="1:11" s="32" customFormat="1" ht="24.75" customHeight="1" thickBot="1">
      <c r="A90" s="37"/>
      <c r="B90" s="37"/>
      <c r="D90" s="37"/>
      <c r="E90" s="35"/>
      <c r="F90" s="44"/>
      <c r="G90" s="63"/>
      <c r="H90" s="56" t="s">
        <v>72</v>
      </c>
      <c r="I90" s="34"/>
      <c r="J90" s="34"/>
      <c r="K90" s="38" t="s">
        <v>7</v>
      </c>
    </row>
    <row r="91" spans="1:11" s="32" customFormat="1" ht="24.75" customHeight="1">
      <c r="A91" s="37"/>
      <c r="B91" s="37"/>
      <c r="D91" s="37"/>
      <c r="E91" s="35"/>
      <c r="F91" s="44"/>
      <c r="G91" s="63"/>
      <c r="H91" s="57" t="s">
        <v>167</v>
      </c>
      <c r="I91" s="35"/>
      <c r="J91" s="35"/>
      <c r="K91" s="38"/>
    </row>
    <row r="92" spans="1:11" s="32" customFormat="1" ht="24.75" customHeight="1" thickBot="1">
      <c r="A92" s="37" t="s">
        <v>113</v>
      </c>
      <c r="B92" s="37"/>
      <c r="C92" s="36" t="s">
        <v>106</v>
      </c>
      <c r="D92" s="58"/>
      <c r="E92" s="34"/>
      <c r="F92" s="50"/>
      <c r="G92" s="59"/>
      <c r="H92" s="45"/>
      <c r="I92" s="35"/>
      <c r="J92" s="35"/>
      <c r="K92" s="38"/>
    </row>
    <row r="93" spans="1:11" s="32" customFormat="1" ht="24.75" customHeight="1" thickBot="1">
      <c r="A93" s="37"/>
      <c r="B93" s="37"/>
      <c r="D93" s="37"/>
      <c r="E93" s="35"/>
      <c r="F93" s="44"/>
      <c r="G93" s="48"/>
      <c r="H93" s="68" t="s">
        <v>106</v>
      </c>
      <c r="I93" s="35"/>
      <c r="J93" s="35"/>
      <c r="K93" s="38" t="s">
        <v>53</v>
      </c>
    </row>
    <row r="94" spans="1:11" s="32" customFormat="1" ht="24.75" customHeight="1">
      <c r="A94" s="37"/>
      <c r="B94" s="37"/>
      <c r="D94" s="37"/>
      <c r="E94" s="35"/>
      <c r="F94" s="44"/>
      <c r="G94" s="48"/>
      <c r="H94" s="71"/>
      <c r="I94" s="47"/>
      <c r="J94" s="47"/>
      <c r="K94" s="38"/>
    </row>
    <row r="95" spans="1:11" s="32" customFormat="1" ht="24.75" customHeight="1" thickBot="1">
      <c r="A95" s="37"/>
      <c r="B95" s="37"/>
      <c r="D95" s="37"/>
      <c r="E95" s="35"/>
      <c r="F95" s="44"/>
      <c r="G95" s="48"/>
      <c r="H95" s="69" t="s">
        <v>43</v>
      </c>
      <c r="I95" s="34"/>
      <c r="J95" s="34"/>
      <c r="K95" s="38" t="s">
        <v>49</v>
      </c>
    </row>
    <row r="96" spans="1:11" s="32" customFormat="1" ht="24.75" customHeight="1">
      <c r="A96" s="37"/>
      <c r="B96" s="37"/>
      <c r="D96" s="37"/>
      <c r="E96" s="35"/>
      <c r="F96" s="44"/>
      <c r="G96" s="48"/>
      <c r="H96" s="49"/>
      <c r="I96" s="35"/>
      <c r="J96" s="35"/>
      <c r="K96" s="38"/>
    </row>
    <row r="97" spans="1:11" s="32" customFormat="1" ht="24.75" customHeight="1">
      <c r="A97" s="37"/>
      <c r="C97" s="33" t="s">
        <v>81</v>
      </c>
      <c r="K97" s="38"/>
    </row>
    <row r="98" spans="1:11" s="32" customFormat="1" ht="24.75" customHeight="1" thickBot="1">
      <c r="A98" s="37" t="s">
        <v>92</v>
      </c>
      <c r="B98" s="37"/>
      <c r="C98" s="34" t="s">
        <v>38</v>
      </c>
      <c r="D98" s="34"/>
      <c r="K98" s="38"/>
    </row>
    <row r="99" spans="1:11" s="32" customFormat="1" ht="24.75" customHeight="1" thickBot="1">
      <c r="A99" s="37"/>
      <c r="B99" s="37"/>
      <c r="D99" s="54"/>
      <c r="E99" s="34" t="s">
        <v>67</v>
      </c>
      <c r="F99" s="34"/>
      <c r="K99" s="38"/>
    </row>
    <row r="100" spans="1:11" s="32" customFormat="1" ht="24.75" customHeight="1" thickBot="1">
      <c r="A100" s="37"/>
      <c r="B100" s="37"/>
      <c r="C100" s="34" t="s">
        <v>67</v>
      </c>
      <c r="D100" s="62"/>
      <c r="E100" s="32" t="s">
        <v>142</v>
      </c>
      <c r="F100" s="41"/>
      <c r="G100" s="42"/>
      <c r="H100" s="43"/>
      <c r="I100" s="35"/>
      <c r="J100" s="35"/>
      <c r="K100" s="38"/>
    </row>
    <row r="101" spans="1:11" s="32" customFormat="1" ht="24.75" customHeight="1" thickBot="1">
      <c r="A101" s="37"/>
      <c r="B101" s="37"/>
      <c r="D101" s="37"/>
      <c r="E101" s="35"/>
      <c r="F101" s="44"/>
      <c r="G101" s="63"/>
      <c r="H101" s="64" t="s">
        <v>69</v>
      </c>
      <c r="I101" s="35"/>
      <c r="J101" s="35"/>
      <c r="K101" s="38" t="s">
        <v>9</v>
      </c>
    </row>
    <row r="102" spans="1:11" s="32" customFormat="1" ht="24.75" customHeight="1" thickBot="1">
      <c r="A102" s="37" t="s">
        <v>94</v>
      </c>
      <c r="B102" s="37"/>
      <c r="C102" s="34" t="s">
        <v>69</v>
      </c>
      <c r="D102" s="34"/>
      <c r="G102" s="63"/>
      <c r="H102" s="65" t="s">
        <v>158</v>
      </c>
      <c r="I102" s="47"/>
      <c r="J102" s="47"/>
      <c r="K102" s="38"/>
    </row>
    <row r="103" spans="1:11" s="32" customFormat="1" ht="24.75" customHeight="1" thickBot="1">
      <c r="A103" s="37"/>
      <c r="B103" s="37"/>
      <c r="D103" s="54"/>
      <c r="E103" s="34" t="s">
        <v>69</v>
      </c>
      <c r="F103" s="34"/>
      <c r="H103" s="66"/>
      <c r="I103" s="35"/>
      <c r="J103" s="35"/>
      <c r="K103" s="38"/>
    </row>
    <row r="104" spans="1:11" s="32" customFormat="1" ht="24.75" customHeight="1" thickBot="1">
      <c r="A104" s="37"/>
      <c r="B104" s="37"/>
      <c r="C104" s="34" t="s">
        <v>37</v>
      </c>
      <c r="D104" s="62"/>
      <c r="E104" s="32" t="s">
        <v>143</v>
      </c>
      <c r="F104" s="41"/>
      <c r="G104" s="42"/>
      <c r="H104" s="67"/>
      <c r="I104" s="35"/>
      <c r="J104" s="35"/>
      <c r="K104" s="38"/>
    </row>
    <row r="105" spans="1:11" s="32" customFormat="1" ht="24.75" customHeight="1">
      <c r="A105" s="37"/>
      <c r="B105" s="37"/>
      <c r="D105" s="37"/>
      <c r="E105" s="35"/>
      <c r="F105" s="44"/>
      <c r="G105" s="48"/>
      <c r="H105" s="68"/>
      <c r="I105" s="35"/>
      <c r="J105" s="35"/>
      <c r="K105" s="38"/>
    </row>
    <row r="106" spans="1:11" s="32" customFormat="1" ht="24.75" customHeight="1" thickBot="1">
      <c r="A106" s="37" t="s">
        <v>114</v>
      </c>
      <c r="B106" s="37"/>
      <c r="C106" s="34" t="s">
        <v>38</v>
      </c>
      <c r="D106" s="34"/>
      <c r="H106" s="67"/>
      <c r="I106" s="35"/>
      <c r="J106" s="35"/>
      <c r="K106" s="38"/>
    </row>
    <row r="107" spans="1:11" s="32" customFormat="1" ht="24.75" customHeight="1" thickBot="1">
      <c r="A107" s="37"/>
      <c r="B107" s="37"/>
      <c r="D107" s="54"/>
      <c r="E107" s="34" t="s">
        <v>38</v>
      </c>
      <c r="F107" s="34"/>
      <c r="H107" s="67"/>
      <c r="I107" s="35"/>
      <c r="J107" s="35"/>
      <c r="K107" s="38"/>
    </row>
    <row r="108" spans="1:11" s="32" customFormat="1" ht="24.75" customHeight="1" thickBot="1">
      <c r="A108" s="37" t="s">
        <v>115</v>
      </c>
      <c r="B108" s="37"/>
      <c r="C108" s="34" t="s">
        <v>37</v>
      </c>
      <c r="D108" s="62"/>
      <c r="E108" s="32" t="s">
        <v>159</v>
      </c>
      <c r="F108" s="41"/>
      <c r="G108" s="42"/>
      <c r="H108" s="66"/>
      <c r="I108" s="35"/>
      <c r="J108" s="35"/>
      <c r="K108" s="38"/>
    </row>
    <row r="109" spans="1:11" s="32" customFormat="1" ht="24.75" customHeight="1" thickBot="1">
      <c r="A109" s="37"/>
      <c r="B109" s="37"/>
      <c r="D109" s="37"/>
      <c r="E109" s="35"/>
      <c r="F109" s="44"/>
      <c r="G109" s="63"/>
      <c r="H109" s="64" t="s">
        <v>67</v>
      </c>
      <c r="I109" s="35"/>
      <c r="J109" s="35"/>
      <c r="K109" s="38" t="s">
        <v>6</v>
      </c>
    </row>
    <row r="110" spans="1:11" s="32" customFormat="1" ht="24.75" customHeight="1">
      <c r="A110" s="37"/>
      <c r="B110" s="37"/>
      <c r="C110" s="35"/>
      <c r="D110" s="35"/>
      <c r="G110" s="63"/>
      <c r="H110" s="65" t="s">
        <v>168</v>
      </c>
      <c r="I110" s="47"/>
      <c r="J110" s="47"/>
      <c r="K110" s="38"/>
    </row>
    <row r="111" spans="1:11" s="32" customFormat="1" ht="24.75" customHeight="1" thickBot="1">
      <c r="A111" s="37" t="s">
        <v>116</v>
      </c>
      <c r="B111" s="37"/>
      <c r="C111" s="36" t="s">
        <v>67</v>
      </c>
      <c r="D111" s="50"/>
      <c r="E111" s="34"/>
      <c r="F111" s="34"/>
      <c r="H111" s="66"/>
      <c r="I111" s="35"/>
      <c r="J111" s="35"/>
      <c r="K111" s="38"/>
    </row>
    <row r="112" spans="1:11" s="32" customFormat="1" ht="24.75" customHeight="1" thickBot="1">
      <c r="A112" s="37"/>
      <c r="B112" s="37"/>
      <c r="C112" s="35"/>
      <c r="D112" s="44"/>
      <c r="F112" s="41"/>
      <c r="G112" s="42"/>
      <c r="H112" s="67" t="s">
        <v>38</v>
      </c>
      <c r="I112" s="35"/>
      <c r="J112" s="35"/>
      <c r="K112" s="38" t="s">
        <v>15</v>
      </c>
    </row>
    <row r="113" spans="1:11" s="32" customFormat="1" ht="24.75" customHeight="1">
      <c r="A113" s="37"/>
      <c r="B113" s="37"/>
      <c r="D113" s="37"/>
      <c r="E113" s="35"/>
      <c r="F113" s="44"/>
      <c r="G113" s="48"/>
      <c r="H113" s="71"/>
      <c r="I113" s="47"/>
      <c r="J113" s="47"/>
      <c r="K113" s="38"/>
    </row>
    <row r="114" spans="1:11" s="32" customFormat="1" ht="24.75" customHeight="1" thickBot="1">
      <c r="A114" s="37"/>
      <c r="B114" s="37"/>
      <c r="D114" s="37"/>
      <c r="E114" s="35"/>
      <c r="F114" s="44"/>
      <c r="G114" s="48"/>
      <c r="H114" s="69" t="s">
        <v>37</v>
      </c>
      <c r="I114" s="34"/>
      <c r="J114" s="34"/>
      <c r="K114" s="38" t="s">
        <v>56</v>
      </c>
    </row>
    <row r="115" spans="1:11" s="32" customFormat="1" ht="24.75" customHeight="1">
      <c r="A115" s="37"/>
      <c r="B115" s="37"/>
      <c r="D115" s="37"/>
      <c r="E115" s="35"/>
      <c r="F115" s="44"/>
      <c r="G115" s="48"/>
      <c r="H115" s="49"/>
      <c r="I115" s="35"/>
      <c r="J115" s="35"/>
      <c r="K115" s="38"/>
    </row>
    <row r="116" spans="1:11" s="32" customFormat="1" ht="24.75" customHeight="1">
      <c r="A116" s="37"/>
      <c r="C116" s="33" t="s">
        <v>82</v>
      </c>
      <c r="K116" s="38"/>
    </row>
    <row r="117" spans="1:11" s="32" customFormat="1" ht="24.75" customHeight="1" thickBot="1">
      <c r="A117" s="37" t="s">
        <v>98</v>
      </c>
      <c r="B117" s="37"/>
      <c r="C117" s="34" t="s">
        <v>99</v>
      </c>
      <c r="D117" s="34"/>
      <c r="K117" s="38"/>
    </row>
    <row r="118" spans="1:11" s="32" customFormat="1" ht="24.75" customHeight="1" thickBot="1">
      <c r="A118" s="37"/>
      <c r="B118" s="37"/>
      <c r="D118" s="54"/>
      <c r="E118" s="34" t="s">
        <v>99</v>
      </c>
      <c r="F118" s="34"/>
      <c r="K118" s="38"/>
    </row>
    <row r="119" spans="1:11" s="32" customFormat="1" ht="24.75" customHeight="1" thickBot="1">
      <c r="A119" s="37"/>
      <c r="B119" s="37"/>
      <c r="C119" s="34" t="s">
        <v>100</v>
      </c>
      <c r="D119" s="62"/>
      <c r="E119" s="32" t="s">
        <v>144</v>
      </c>
      <c r="F119" s="41"/>
      <c r="G119" s="42"/>
      <c r="H119" s="43"/>
      <c r="I119" s="35"/>
      <c r="J119" s="35"/>
      <c r="K119" s="38"/>
    </row>
    <row r="120" spans="1:11" s="32" customFormat="1" ht="24.75" customHeight="1" thickBot="1">
      <c r="A120" s="37"/>
      <c r="B120" s="37"/>
      <c r="D120" s="37"/>
      <c r="E120" s="35"/>
      <c r="F120" s="44"/>
      <c r="G120" s="63"/>
      <c r="H120" s="64" t="s">
        <v>99</v>
      </c>
      <c r="I120" s="35"/>
      <c r="J120" s="35"/>
      <c r="K120" s="38" t="s">
        <v>11</v>
      </c>
    </row>
    <row r="121" spans="1:11" s="32" customFormat="1" ht="24.75" customHeight="1" thickBot="1">
      <c r="A121" s="37" t="s">
        <v>97</v>
      </c>
      <c r="B121" s="37"/>
      <c r="C121" s="34" t="s">
        <v>50</v>
      </c>
      <c r="D121" s="34"/>
      <c r="G121" s="63"/>
      <c r="H121" s="65" t="s">
        <v>160</v>
      </c>
      <c r="I121" s="47"/>
      <c r="J121" s="47"/>
      <c r="K121" s="38"/>
    </row>
    <row r="122" spans="1:11" s="32" customFormat="1" ht="24.75" customHeight="1" thickBot="1">
      <c r="A122" s="37"/>
      <c r="B122" s="37"/>
      <c r="D122" s="54"/>
      <c r="E122" s="34" t="s">
        <v>50</v>
      </c>
      <c r="F122" s="34"/>
      <c r="H122" s="66"/>
      <c r="I122" s="35"/>
      <c r="J122" s="35"/>
      <c r="K122" s="38"/>
    </row>
    <row r="123" spans="1:11" s="32" customFormat="1" ht="24.75" customHeight="1" thickBot="1">
      <c r="A123" s="37"/>
      <c r="B123" s="37"/>
      <c r="C123" s="34" t="s">
        <v>20</v>
      </c>
      <c r="D123" s="62"/>
      <c r="E123" s="32" t="s">
        <v>145</v>
      </c>
      <c r="F123" s="41"/>
      <c r="G123" s="42"/>
      <c r="H123" s="67"/>
      <c r="I123" s="35"/>
      <c r="J123" s="35"/>
      <c r="K123" s="38"/>
    </row>
    <row r="124" spans="1:11" s="32" customFormat="1" ht="24.75" customHeight="1">
      <c r="A124" s="37"/>
      <c r="B124" s="37"/>
      <c r="D124" s="37"/>
      <c r="E124" s="35"/>
      <c r="F124" s="44"/>
      <c r="G124" s="48"/>
      <c r="H124" s="68"/>
      <c r="I124" s="35"/>
      <c r="J124" s="35"/>
      <c r="K124" s="38"/>
    </row>
    <row r="125" spans="1:11" s="32" customFormat="1" ht="24.75" customHeight="1" thickBot="1">
      <c r="A125" s="37" t="s">
        <v>117</v>
      </c>
      <c r="B125" s="37"/>
      <c r="C125" s="34" t="s">
        <v>100</v>
      </c>
      <c r="D125" s="34"/>
      <c r="H125" s="67"/>
      <c r="I125" s="35"/>
      <c r="J125" s="35"/>
      <c r="K125" s="38"/>
    </row>
    <row r="126" spans="1:11" s="32" customFormat="1" ht="24.75" customHeight="1" thickBot="1">
      <c r="A126" s="37"/>
      <c r="B126" s="37"/>
      <c r="D126" s="54"/>
      <c r="E126" s="34" t="s">
        <v>100</v>
      </c>
      <c r="F126" s="34"/>
      <c r="H126" s="67"/>
      <c r="I126" s="35"/>
      <c r="J126" s="35"/>
      <c r="K126" s="38"/>
    </row>
    <row r="127" spans="1:11" s="32" customFormat="1" ht="24.75" customHeight="1" thickBot="1">
      <c r="A127" s="37" t="s">
        <v>51</v>
      </c>
      <c r="B127" s="37"/>
      <c r="C127" s="34" t="s">
        <v>20</v>
      </c>
      <c r="D127" s="62"/>
      <c r="E127" s="32" t="s">
        <v>161</v>
      </c>
      <c r="F127" s="41"/>
      <c r="G127" s="42"/>
      <c r="H127" s="66"/>
      <c r="I127" s="35"/>
      <c r="J127" s="35"/>
      <c r="K127" s="38"/>
    </row>
    <row r="128" spans="1:11" s="32" customFormat="1" ht="24.75" customHeight="1" thickBot="1">
      <c r="A128" s="37"/>
      <c r="B128" s="37"/>
      <c r="D128" s="37"/>
      <c r="E128" s="35"/>
      <c r="F128" s="44"/>
      <c r="G128" s="63"/>
      <c r="H128" s="64" t="s">
        <v>50</v>
      </c>
      <c r="I128" s="35"/>
      <c r="J128" s="35"/>
      <c r="K128" s="38" t="s">
        <v>4</v>
      </c>
    </row>
    <row r="129" spans="1:11" s="32" customFormat="1" ht="24.75" customHeight="1">
      <c r="A129" s="37"/>
      <c r="B129" s="37"/>
      <c r="C129" s="35"/>
      <c r="D129" s="35"/>
      <c r="G129" s="63"/>
      <c r="H129" s="65" t="s">
        <v>147</v>
      </c>
      <c r="I129" s="47"/>
      <c r="J129" s="47"/>
      <c r="K129" s="38"/>
    </row>
    <row r="130" spans="1:11" s="32" customFormat="1" ht="24.75" customHeight="1" thickBot="1">
      <c r="A130" s="37" t="s">
        <v>118</v>
      </c>
      <c r="B130" s="37"/>
      <c r="C130" s="36" t="s">
        <v>50</v>
      </c>
      <c r="D130" s="50"/>
      <c r="E130" s="34"/>
      <c r="F130" s="34"/>
      <c r="H130" s="66"/>
      <c r="I130" s="35"/>
      <c r="J130" s="35"/>
      <c r="K130" s="38"/>
    </row>
    <row r="131" spans="1:11" s="32" customFormat="1" ht="24.75" customHeight="1" thickBot="1">
      <c r="A131" s="37"/>
      <c r="B131" s="37"/>
      <c r="C131" s="35"/>
      <c r="D131" s="44"/>
      <c r="F131" s="41"/>
      <c r="G131" s="42"/>
      <c r="H131" s="67" t="s">
        <v>100</v>
      </c>
      <c r="I131" s="35"/>
      <c r="J131" s="35"/>
      <c r="K131" s="38" t="s">
        <v>16</v>
      </c>
    </row>
    <row r="132" spans="1:11" s="32" customFormat="1" ht="24.75" customHeight="1">
      <c r="A132" s="37"/>
      <c r="B132" s="37"/>
      <c r="D132" s="37"/>
      <c r="E132" s="35"/>
      <c r="F132" s="44"/>
      <c r="G132" s="48"/>
      <c r="H132" s="71"/>
      <c r="I132" s="47"/>
      <c r="J132" s="47"/>
      <c r="K132" s="38"/>
    </row>
    <row r="133" spans="1:11" s="32" customFormat="1" ht="24.75" customHeight="1" thickBot="1">
      <c r="A133" s="37"/>
      <c r="B133" s="37"/>
      <c r="D133" s="37"/>
      <c r="E133" s="35"/>
      <c r="F133" s="44"/>
      <c r="G133" s="48"/>
      <c r="H133" s="69" t="s">
        <v>20</v>
      </c>
      <c r="I133" s="34"/>
      <c r="J133" s="34"/>
      <c r="K133" s="38" t="s">
        <v>57</v>
      </c>
    </row>
    <row r="134" spans="1:11" s="32" customFormat="1" ht="24.75" customHeight="1">
      <c r="A134" s="37"/>
      <c r="B134" s="37"/>
      <c r="D134" s="37"/>
      <c r="E134" s="35"/>
      <c r="F134" s="44"/>
      <c r="G134" s="48"/>
      <c r="H134" s="49"/>
      <c r="I134" s="35"/>
      <c r="J134" s="35"/>
      <c r="K134" s="38"/>
    </row>
    <row r="135" spans="1:11" s="32" customFormat="1" ht="24.75" customHeight="1">
      <c r="A135" s="37"/>
      <c r="C135" s="33" t="s">
        <v>83</v>
      </c>
      <c r="K135" s="38"/>
    </row>
    <row r="136" spans="1:11" s="32" customFormat="1" ht="24.75" customHeight="1" thickBot="1">
      <c r="A136" s="37" t="s">
        <v>101</v>
      </c>
      <c r="B136" s="37"/>
      <c r="C136" s="34" t="s">
        <v>102</v>
      </c>
      <c r="D136" s="34"/>
      <c r="K136" s="38"/>
    </row>
    <row r="137" spans="1:11" s="32" customFormat="1" ht="24.75" customHeight="1" thickBot="1">
      <c r="A137" s="37"/>
      <c r="B137" s="37"/>
      <c r="D137" s="54"/>
      <c r="E137" s="34" t="s">
        <v>102</v>
      </c>
      <c r="F137" s="34"/>
      <c r="K137" s="38"/>
    </row>
    <row r="138" spans="1:11" s="32" customFormat="1" ht="24.75" customHeight="1" thickBot="1">
      <c r="A138" s="37"/>
      <c r="B138" s="37"/>
      <c r="C138" s="34" t="s">
        <v>103</v>
      </c>
      <c r="D138" s="62"/>
      <c r="E138" s="32" t="s">
        <v>146</v>
      </c>
      <c r="F138" s="41"/>
      <c r="G138" s="42"/>
      <c r="H138" s="43"/>
      <c r="I138" s="35"/>
      <c r="J138" s="35"/>
      <c r="K138" s="38"/>
    </row>
    <row r="139" spans="1:11" s="32" customFormat="1" ht="24.75" customHeight="1" thickBot="1">
      <c r="A139" s="37"/>
      <c r="B139" s="37"/>
      <c r="D139" s="37"/>
      <c r="E139" s="35"/>
      <c r="F139" s="44"/>
      <c r="G139" s="63"/>
      <c r="H139" s="64" t="s">
        <v>102</v>
      </c>
      <c r="I139" s="35"/>
      <c r="J139" s="35"/>
      <c r="K139" s="38" t="s">
        <v>13</v>
      </c>
    </row>
    <row r="140" spans="1:11" s="32" customFormat="1" ht="24.75" customHeight="1" thickBot="1">
      <c r="A140" s="37" t="s">
        <v>96</v>
      </c>
      <c r="B140" s="37"/>
      <c r="C140" s="34" t="s">
        <v>0</v>
      </c>
      <c r="D140" s="34"/>
      <c r="G140" s="63"/>
      <c r="H140" s="65" t="s">
        <v>162</v>
      </c>
      <c r="I140" s="47"/>
      <c r="J140" s="47"/>
      <c r="K140" s="38"/>
    </row>
    <row r="141" spans="1:11" s="32" customFormat="1" ht="24.75" customHeight="1" thickBot="1">
      <c r="A141" s="37"/>
      <c r="B141" s="37"/>
      <c r="D141" s="54"/>
      <c r="E141" s="34" t="s">
        <v>0</v>
      </c>
      <c r="F141" s="34"/>
      <c r="H141" s="66"/>
      <c r="I141" s="35"/>
      <c r="J141" s="35"/>
      <c r="K141" s="38"/>
    </row>
    <row r="142" spans="1:11" s="32" customFormat="1" ht="24.75" customHeight="1" thickBot="1">
      <c r="A142" s="37"/>
      <c r="B142" s="37"/>
      <c r="C142" s="34" t="s">
        <v>19</v>
      </c>
      <c r="D142" s="62"/>
      <c r="E142" s="32" t="s">
        <v>147</v>
      </c>
      <c r="F142" s="41"/>
      <c r="G142" s="42"/>
      <c r="H142" s="67"/>
      <c r="I142" s="35"/>
      <c r="J142" s="35"/>
      <c r="K142" s="38"/>
    </row>
    <row r="143" spans="1:11" s="32" customFormat="1" ht="24.75" customHeight="1">
      <c r="A143" s="37"/>
      <c r="B143" s="37"/>
      <c r="D143" s="37"/>
      <c r="E143" s="35"/>
      <c r="F143" s="44"/>
      <c r="G143" s="48"/>
      <c r="H143" s="68"/>
      <c r="I143" s="35"/>
      <c r="J143" s="35"/>
      <c r="K143" s="38"/>
    </row>
    <row r="144" spans="1:11" s="32" customFormat="1" ht="24.75" customHeight="1" thickBot="1">
      <c r="A144" s="37" t="s">
        <v>64</v>
      </c>
      <c r="B144" s="37"/>
      <c r="C144" s="34" t="s">
        <v>103</v>
      </c>
      <c r="D144" s="34"/>
      <c r="H144" s="67"/>
      <c r="I144" s="35"/>
      <c r="J144" s="35"/>
      <c r="K144" s="38"/>
    </row>
    <row r="145" spans="1:11" s="32" customFormat="1" ht="24.75" customHeight="1" thickBot="1">
      <c r="A145" s="37"/>
      <c r="B145" s="37"/>
      <c r="D145" s="54"/>
      <c r="E145" s="34" t="s">
        <v>103</v>
      </c>
      <c r="F145" s="34"/>
      <c r="H145" s="67"/>
      <c r="I145" s="35"/>
      <c r="J145" s="35"/>
      <c r="K145" s="38"/>
    </row>
    <row r="146" spans="1:11" s="32" customFormat="1" ht="24.75" customHeight="1" thickBot="1">
      <c r="A146" s="37" t="s">
        <v>119</v>
      </c>
      <c r="B146" s="37"/>
      <c r="C146" s="34" t="s">
        <v>19</v>
      </c>
      <c r="D146" s="62"/>
      <c r="E146" s="32" t="s">
        <v>163</v>
      </c>
      <c r="F146" s="41"/>
      <c r="G146" s="42"/>
      <c r="H146" s="66"/>
      <c r="I146" s="35"/>
      <c r="J146" s="35"/>
      <c r="K146" s="38"/>
    </row>
    <row r="147" spans="1:11" s="32" customFormat="1" ht="24.75" customHeight="1" thickBot="1">
      <c r="A147" s="37"/>
      <c r="B147" s="37"/>
      <c r="D147" s="37"/>
      <c r="E147" s="35"/>
      <c r="F147" s="44"/>
      <c r="G147" s="63"/>
      <c r="H147" s="64" t="s">
        <v>0</v>
      </c>
      <c r="I147" s="35"/>
      <c r="J147" s="35"/>
      <c r="K147" s="38" t="s">
        <v>24</v>
      </c>
    </row>
    <row r="148" spans="1:11" s="32" customFormat="1" ht="24.75" customHeight="1">
      <c r="A148" s="37"/>
      <c r="B148" s="37"/>
      <c r="C148" s="35"/>
      <c r="D148" s="35"/>
      <c r="G148" s="63"/>
      <c r="H148" s="65" t="s">
        <v>169</v>
      </c>
      <c r="I148" s="47"/>
      <c r="J148" s="47"/>
      <c r="K148" s="38"/>
    </row>
    <row r="149" spans="1:11" s="32" customFormat="1" ht="24.75" customHeight="1" thickBot="1">
      <c r="A149" s="37" t="s">
        <v>120</v>
      </c>
      <c r="B149" s="37"/>
      <c r="C149" s="36" t="s">
        <v>0</v>
      </c>
      <c r="D149" s="50"/>
      <c r="E149" s="34"/>
      <c r="F149" s="34"/>
      <c r="H149" s="66"/>
      <c r="I149" s="35"/>
      <c r="J149" s="35"/>
      <c r="K149" s="38"/>
    </row>
    <row r="150" spans="1:11" s="32" customFormat="1" ht="24.75" customHeight="1" thickBot="1">
      <c r="A150" s="37"/>
      <c r="B150" s="37"/>
      <c r="C150" s="35"/>
      <c r="D150" s="44"/>
      <c r="F150" s="41"/>
      <c r="G150" s="42"/>
      <c r="H150" s="67" t="s">
        <v>103</v>
      </c>
      <c r="I150" s="35"/>
      <c r="J150" s="35"/>
      <c r="K150" s="38" t="s">
        <v>25</v>
      </c>
    </row>
    <row r="151" spans="1:11" s="32" customFormat="1" ht="24.75" customHeight="1">
      <c r="A151" s="37"/>
      <c r="B151" s="37"/>
      <c r="D151" s="37"/>
      <c r="E151" s="35"/>
      <c r="F151" s="44"/>
      <c r="G151" s="48"/>
      <c r="H151" s="71"/>
      <c r="I151" s="47"/>
      <c r="J151" s="47"/>
      <c r="K151" s="38"/>
    </row>
    <row r="152" spans="1:11" s="32" customFormat="1" ht="24.75" customHeight="1" thickBot="1">
      <c r="A152" s="37"/>
      <c r="B152" s="37"/>
      <c r="D152" s="37"/>
      <c r="E152" s="35"/>
      <c r="F152" s="44"/>
      <c r="G152" s="48"/>
      <c r="H152" s="69" t="s">
        <v>19</v>
      </c>
      <c r="I152" s="34"/>
      <c r="J152" s="34"/>
      <c r="K152" s="38" t="s">
        <v>44</v>
      </c>
    </row>
    <row r="153" spans="1:11" s="32" customFormat="1" ht="24.75" customHeight="1">
      <c r="A153" s="37"/>
      <c r="K153" s="38"/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5.00390625" style="0" customWidth="1"/>
    <col min="2" max="12" width="15.7109375" style="0" customWidth="1"/>
  </cols>
  <sheetData>
    <row r="1" spans="1:15" ht="30" customHeight="1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60"/>
      <c r="N1" s="60"/>
      <c r="O1" s="60"/>
    </row>
    <row r="2" spans="1:15" ht="30" customHeight="1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61"/>
      <c r="N2" s="61"/>
      <c r="O2" s="61"/>
    </row>
    <row r="3" spans="1:15" ht="30" customHeight="1">
      <c r="A3" s="173" t="s">
        <v>124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61"/>
      <c r="N3" s="61"/>
      <c r="O3" s="61"/>
    </row>
    <row r="4" spans="1:3" s="7" customFormat="1" ht="24.75" customHeight="1" thickBot="1">
      <c r="A4" s="5" t="s">
        <v>26</v>
      </c>
      <c r="B4" s="6" t="s">
        <v>89</v>
      </c>
      <c r="C4" s="6"/>
    </row>
    <row r="5" spans="1:5" s="7" customFormat="1" ht="24.75" customHeight="1" thickBot="1">
      <c r="A5" s="5"/>
      <c r="C5" s="72"/>
      <c r="D5" s="6" t="s">
        <v>89</v>
      </c>
      <c r="E5" s="6"/>
    </row>
    <row r="6" spans="1:5" s="7" customFormat="1" ht="24.75" customHeight="1" thickBot="1">
      <c r="A6" s="5" t="s">
        <v>28</v>
      </c>
      <c r="B6" s="6" t="s">
        <v>41</v>
      </c>
      <c r="C6" s="73"/>
      <c r="D6" s="167" t="s">
        <v>170</v>
      </c>
      <c r="E6" s="169"/>
    </row>
    <row r="7" spans="1:7" s="7" customFormat="1" ht="24.75" customHeight="1" thickBot="1">
      <c r="A7" s="5"/>
      <c r="E7" s="74"/>
      <c r="F7" s="6" t="s">
        <v>89</v>
      </c>
      <c r="G7" s="6"/>
    </row>
    <row r="8" spans="1:7" s="7" customFormat="1" ht="24.75" customHeight="1" thickBot="1">
      <c r="A8" s="5" t="s">
        <v>3</v>
      </c>
      <c r="B8" s="6" t="s">
        <v>71</v>
      </c>
      <c r="C8" s="6"/>
      <c r="E8" s="74"/>
      <c r="F8" s="167" t="s">
        <v>192</v>
      </c>
      <c r="G8" s="169"/>
    </row>
    <row r="9" spans="1:7" s="7" customFormat="1" ht="24.75" customHeight="1" thickBot="1">
      <c r="A9" s="5"/>
      <c r="C9" s="72"/>
      <c r="D9" s="6" t="s">
        <v>71</v>
      </c>
      <c r="E9" s="17"/>
      <c r="G9" s="18"/>
    </row>
    <row r="10" spans="1:7" s="7" customFormat="1" ht="24.75" customHeight="1" thickBot="1">
      <c r="A10" s="5" t="s">
        <v>10</v>
      </c>
      <c r="B10" s="6" t="s">
        <v>35</v>
      </c>
      <c r="C10" s="73"/>
      <c r="D10" s="167" t="s">
        <v>171</v>
      </c>
      <c r="E10" s="168"/>
      <c r="F10" s="8"/>
      <c r="G10" s="18"/>
    </row>
    <row r="11" spans="1:9" s="7" customFormat="1" ht="24.75" customHeight="1" thickBot="1">
      <c r="A11" s="5"/>
      <c r="G11" s="74"/>
      <c r="H11" s="6" t="s">
        <v>89</v>
      </c>
      <c r="I11" s="6"/>
    </row>
    <row r="12" spans="1:9" s="7" customFormat="1" ht="24.75" customHeight="1" thickBot="1">
      <c r="A12" s="5" t="s">
        <v>5</v>
      </c>
      <c r="B12" s="6" t="s">
        <v>42</v>
      </c>
      <c r="C12" s="6"/>
      <c r="G12" s="74"/>
      <c r="H12" s="167" t="s">
        <v>207</v>
      </c>
      <c r="I12" s="169"/>
    </row>
    <row r="13" spans="1:9" s="7" customFormat="1" ht="24.75" customHeight="1" thickBot="1">
      <c r="A13" s="5"/>
      <c r="C13" s="72"/>
      <c r="D13" s="6" t="s">
        <v>42</v>
      </c>
      <c r="E13" s="6"/>
      <c r="G13" s="18"/>
      <c r="I13" s="18"/>
    </row>
    <row r="14" spans="1:9" s="7" customFormat="1" ht="24.75" customHeight="1" thickBot="1">
      <c r="A14" s="5" t="s">
        <v>12</v>
      </c>
      <c r="B14" s="6" t="s">
        <v>2</v>
      </c>
      <c r="C14" s="73"/>
      <c r="D14" s="167" t="s">
        <v>172</v>
      </c>
      <c r="E14" s="169"/>
      <c r="G14" s="18"/>
      <c r="I14" s="18"/>
    </row>
    <row r="15" spans="1:9" s="7" customFormat="1" ht="24.75" customHeight="1" thickBot="1">
      <c r="A15" s="5"/>
      <c r="E15" s="74"/>
      <c r="F15" s="6" t="s">
        <v>42</v>
      </c>
      <c r="G15" s="17"/>
      <c r="I15" s="18"/>
    </row>
    <row r="16" spans="1:9" s="7" customFormat="1" ht="24.75" customHeight="1" thickBot="1">
      <c r="A16" s="5" t="s">
        <v>23</v>
      </c>
      <c r="B16" s="6" t="s">
        <v>40</v>
      </c>
      <c r="C16" s="6"/>
      <c r="E16" s="74"/>
      <c r="F16" s="167" t="s">
        <v>193</v>
      </c>
      <c r="G16" s="168"/>
      <c r="H16" s="8"/>
      <c r="I16" s="18"/>
    </row>
    <row r="17" spans="1:9" s="7" customFormat="1" ht="24.75" customHeight="1" thickBot="1">
      <c r="A17" s="5"/>
      <c r="C17" s="72"/>
      <c r="D17" s="6" t="s">
        <v>88</v>
      </c>
      <c r="E17" s="17"/>
      <c r="I17" s="18"/>
    </row>
    <row r="18" spans="1:9" s="7" customFormat="1" ht="24.75" customHeight="1" thickBot="1">
      <c r="A18" s="5" t="s">
        <v>73</v>
      </c>
      <c r="B18" s="6" t="s">
        <v>88</v>
      </c>
      <c r="C18" s="73"/>
      <c r="D18" s="167" t="s">
        <v>173</v>
      </c>
      <c r="E18" s="168"/>
      <c r="F18" s="8"/>
      <c r="I18" s="18"/>
    </row>
    <row r="19" spans="1:12" s="7" customFormat="1" ht="24.75" customHeight="1" thickBot="1">
      <c r="A19" s="5"/>
      <c r="I19" s="74"/>
      <c r="J19" s="6" t="s">
        <v>89</v>
      </c>
      <c r="K19" s="6"/>
      <c r="L19" s="5" t="s">
        <v>27</v>
      </c>
    </row>
    <row r="20" spans="1:12" s="7" customFormat="1" ht="24.75" customHeight="1" thickBot="1">
      <c r="A20" s="5" t="s">
        <v>8</v>
      </c>
      <c r="B20" s="6" t="s">
        <v>21</v>
      </c>
      <c r="C20" s="6"/>
      <c r="I20" s="74"/>
      <c r="J20" s="177" t="s">
        <v>212</v>
      </c>
      <c r="K20" s="171"/>
      <c r="L20" s="5"/>
    </row>
    <row r="21" spans="1:12" s="7" customFormat="1" ht="24.75" customHeight="1" thickBot="1">
      <c r="A21" s="5"/>
      <c r="C21" s="72"/>
      <c r="D21" s="6" t="s">
        <v>21</v>
      </c>
      <c r="E21" s="6"/>
      <c r="I21" s="18"/>
      <c r="L21" s="5"/>
    </row>
    <row r="22" spans="1:12" s="7" customFormat="1" ht="24.75" customHeight="1" thickBot="1">
      <c r="A22" s="5" t="s">
        <v>24</v>
      </c>
      <c r="B22" s="6" t="s">
        <v>0</v>
      </c>
      <c r="C22" s="73"/>
      <c r="D22" s="167" t="s">
        <v>174</v>
      </c>
      <c r="E22" s="169"/>
      <c r="I22" s="18"/>
      <c r="L22" s="5"/>
    </row>
    <row r="23" spans="1:12" s="7" customFormat="1" ht="24.75" customHeight="1" thickBot="1">
      <c r="A23" s="5"/>
      <c r="E23" s="74"/>
      <c r="F23" s="6" t="s">
        <v>21</v>
      </c>
      <c r="G23" s="6"/>
      <c r="I23" s="18"/>
      <c r="L23" s="5"/>
    </row>
    <row r="24" spans="1:12" s="7" customFormat="1" ht="24.75" customHeight="1" thickBot="1">
      <c r="A24" s="5" t="s">
        <v>9</v>
      </c>
      <c r="B24" s="6" t="s">
        <v>69</v>
      </c>
      <c r="C24" s="6"/>
      <c r="E24" s="74"/>
      <c r="F24" s="167" t="s">
        <v>194</v>
      </c>
      <c r="G24" s="169"/>
      <c r="I24" s="18"/>
      <c r="L24" s="5"/>
    </row>
    <row r="25" spans="1:12" s="7" customFormat="1" ht="24.75" customHeight="1" thickBot="1">
      <c r="A25" s="5"/>
      <c r="C25" s="72"/>
      <c r="D25" s="6" t="s">
        <v>69</v>
      </c>
      <c r="E25" s="17"/>
      <c r="G25" s="18"/>
      <c r="I25" s="18"/>
      <c r="L25" s="5"/>
    </row>
    <row r="26" spans="1:12" s="7" customFormat="1" ht="24.75" customHeight="1" thickBot="1">
      <c r="A26" s="5" t="s">
        <v>4</v>
      </c>
      <c r="B26" s="6" t="s">
        <v>50</v>
      </c>
      <c r="C26" s="73"/>
      <c r="D26" s="167" t="s">
        <v>175</v>
      </c>
      <c r="E26" s="168"/>
      <c r="F26" s="8"/>
      <c r="G26" s="18"/>
      <c r="I26" s="18"/>
      <c r="L26" s="5"/>
    </row>
    <row r="27" spans="1:12" s="7" customFormat="1" ht="24.75" customHeight="1" thickBot="1">
      <c r="A27" s="5"/>
      <c r="G27" s="74"/>
      <c r="H27" s="6" t="s">
        <v>102</v>
      </c>
      <c r="I27" s="17"/>
      <c r="L27" s="5"/>
    </row>
    <row r="28" spans="1:12" s="7" customFormat="1" ht="24.75" customHeight="1" thickBot="1">
      <c r="A28" s="5" t="s">
        <v>11</v>
      </c>
      <c r="B28" s="6" t="s">
        <v>99</v>
      </c>
      <c r="C28" s="6"/>
      <c r="G28" s="74"/>
      <c r="H28" s="167" t="s">
        <v>208</v>
      </c>
      <c r="I28" s="168"/>
      <c r="J28" s="8"/>
      <c r="L28" s="5"/>
    </row>
    <row r="29" spans="1:12" s="7" customFormat="1" ht="24.75" customHeight="1" thickBot="1">
      <c r="A29" s="5"/>
      <c r="C29" s="72"/>
      <c r="D29" s="6" t="s">
        <v>99</v>
      </c>
      <c r="E29" s="6"/>
      <c r="G29" s="18"/>
      <c r="L29" s="5"/>
    </row>
    <row r="30" spans="1:12" s="7" customFormat="1" ht="24.75" customHeight="1" thickBot="1">
      <c r="A30" s="5" t="s">
        <v>6</v>
      </c>
      <c r="B30" s="6" t="s">
        <v>67</v>
      </c>
      <c r="C30" s="73"/>
      <c r="D30" s="167" t="s">
        <v>176</v>
      </c>
      <c r="E30" s="169"/>
      <c r="G30" s="18"/>
      <c r="L30" s="5"/>
    </row>
    <row r="31" spans="1:12" s="7" customFormat="1" ht="24.75" customHeight="1" thickBot="1">
      <c r="A31" s="5"/>
      <c r="E31" s="74"/>
      <c r="F31" s="6" t="s">
        <v>102</v>
      </c>
      <c r="G31" s="17"/>
      <c r="L31" s="5"/>
    </row>
    <row r="32" spans="1:12" s="7" customFormat="1" ht="24.75" customHeight="1" thickBot="1">
      <c r="A32" s="5" t="s">
        <v>13</v>
      </c>
      <c r="B32" s="6" t="s">
        <v>102</v>
      </c>
      <c r="C32" s="6"/>
      <c r="E32" s="74"/>
      <c r="F32" s="78" t="s">
        <v>195</v>
      </c>
      <c r="G32" s="15"/>
      <c r="H32" s="77"/>
      <c r="L32" s="5"/>
    </row>
    <row r="33" spans="1:12" s="7" customFormat="1" ht="24.75" customHeight="1" thickBot="1">
      <c r="A33" s="5"/>
      <c r="C33" s="72"/>
      <c r="D33" s="6" t="s">
        <v>102</v>
      </c>
      <c r="E33" s="17"/>
      <c r="L33" s="5"/>
    </row>
    <row r="34" spans="1:12" s="7" customFormat="1" ht="24.75" customHeight="1" thickBot="1">
      <c r="A34" s="5" t="s">
        <v>7</v>
      </c>
      <c r="B34" s="6" t="s">
        <v>72</v>
      </c>
      <c r="C34" s="73"/>
      <c r="D34" s="167" t="s">
        <v>177</v>
      </c>
      <c r="E34" s="168"/>
      <c r="F34" s="8"/>
      <c r="G34" s="5"/>
      <c r="L34" s="5"/>
    </row>
    <row r="35" spans="1:12" s="7" customFormat="1" ht="24.75" customHeight="1" thickBot="1">
      <c r="A35" s="5"/>
      <c r="B35" s="8"/>
      <c r="C35" s="16"/>
      <c r="D35" s="9"/>
      <c r="E35" s="9"/>
      <c r="F35" s="8"/>
      <c r="G35" s="1" t="s">
        <v>122</v>
      </c>
      <c r="H35" s="7" t="s">
        <v>42</v>
      </c>
      <c r="L35" s="5"/>
    </row>
    <row r="36" spans="6:12" s="7" customFormat="1" ht="24.75" customHeight="1" thickBot="1">
      <c r="F36" s="8"/>
      <c r="G36" s="4"/>
      <c r="H36" s="12"/>
      <c r="I36" s="72"/>
      <c r="J36" s="6" t="s">
        <v>21</v>
      </c>
      <c r="K36" s="6"/>
      <c r="L36" s="5" t="s">
        <v>30</v>
      </c>
    </row>
    <row r="37" spans="1:12" s="7" customFormat="1" ht="24.75" customHeight="1" thickBot="1">
      <c r="A37" s="10"/>
      <c r="B37" s="8"/>
      <c r="C37" s="8"/>
      <c r="F37" s="8"/>
      <c r="G37" s="4" t="s">
        <v>126</v>
      </c>
      <c r="H37" s="6" t="s">
        <v>21</v>
      </c>
      <c r="I37" s="73"/>
      <c r="J37" s="168" t="s">
        <v>211</v>
      </c>
      <c r="K37" s="168"/>
      <c r="L37" s="10"/>
    </row>
    <row r="38" spans="1:12" s="7" customFormat="1" ht="24.75" customHeight="1" thickBot="1">
      <c r="A38" s="1"/>
      <c r="B38" s="6" t="s">
        <v>71</v>
      </c>
      <c r="C38" s="8"/>
      <c r="F38" s="8"/>
      <c r="G38" s="10"/>
      <c r="H38" s="8"/>
      <c r="I38" s="16"/>
      <c r="J38" s="9"/>
      <c r="K38" s="9"/>
      <c r="L38" s="10"/>
    </row>
    <row r="39" spans="1:12" s="7" customFormat="1" ht="24.75" customHeight="1" thickBot="1">
      <c r="A39" s="4"/>
      <c r="B39" s="8"/>
      <c r="C39" s="72"/>
      <c r="D39" s="6" t="s">
        <v>88</v>
      </c>
      <c r="E39" s="6"/>
      <c r="F39" s="8"/>
      <c r="G39" s="8"/>
      <c r="H39" s="8"/>
      <c r="J39" s="9"/>
      <c r="K39" s="9"/>
      <c r="L39" s="10" t="s">
        <v>32</v>
      </c>
    </row>
    <row r="40" spans="1:12" s="7" customFormat="1" ht="24.75" customHeight="1" thickBot="1">
      <c r="A40" s="1"/>
      <c r="B40" s="6" t="s">
        <v>88</v>
      </c>
      <c r="C40" s="73"/>
      <c r="D40" s="168" t="s">
        <v>210</v>
      </c>
      <c r="E40" s="168"/>
      <c r="F40" s="12"/>
      <c r="G40" s="12"/>
      <c r="H40" s="12"/>
      <c r="I40" s="12"/>
      <c r="J40" s="19"/>
      <c r="K40" s="20"/>
      <c r="L40" s="10"/>
    </row>
    <row r="41" spans="1:12" s="7" customFormat="1" ht="24.75" customHeight="1">
      <c r="A41" s="2"/>
      <c r="F41" s="8"/>
      <c r="G41" s="8"/>
      <c r="H41" s="8"/>
      <c r="J41" s="9"/>
      <c r="K41" s="9"/>
      <c r="L41" s="10"/>
    </row>
    <row r="42" spans="1:12" s="7" customFormat="1" ht="24.75" customHeight="1" thickBot="1">
      <c r="A42" s="1"/>
      <c r="B42" s="6" t="s">
        <v>69</v>
      </c>
      <c r="C42" s="6"/>
      <c r="F42" s="8"/>
      <c r="G42" s="8"/>
      <c r="H42" s="21"/>
      <c r="K42" s="8"/>
      <c r="L42" s="10"/>
    </row>
    <row r="43" spans="1:12" s="7" customFormat="1" ht="24.75" customHeight="1" thickBot="1">
      <c r="A43" s="1"/>
      <c r="C43" s="72"/>
      <c r="D43" s="6" t="s">
        <v>99</v>
      </c>
      <c r="E43" s="6"/>
      <c r="F43" s="8"/>
      <c r="G43" s="6"/>
      <c r="H43" s="6"/>
      <c r="I43" s="6"/>
      <c r="J43" s="6"/>
      <c r="K43" s="22"/>
      <c r="L43" s="5" t="s">
        <v>32</v>
      </c>
    </row>
    <row r="44" spans="1:12" s="7" customFormat="1" ht="24.75" customHeight="1" thickBot="1">
      <c r="A44" s="1"/>
      <c r="B44" s="6" t="s">
        <v>99</v>
      </c>
      <c r="C44" s="73"/>
      <c r="D44" s="168" t="s">
        <v>209</v>
      </c>
      <c r="E44" s="168"/>
      <c r="F44" s="12"/>
      <c r="G44" s="8"/>
      <c r="H44" s="8"/>
      <c r="J44" s="8"/>
      <c r="L44" s="5"/>
    </row>
    <row r="45" spans="1:12" ht="24.75" customHeight="1">
      <c r="A45" s="2"/>
      <c r="B45" s="2"/>
      <c r="C45" s="2"/>
      <c r="D45" s="2"/>
      <c r="E45" s="2"/>
      <c r="F45" s="3"/>
      <c r="G45" s="4"/>
      <c r="H45" s="3"/>
      <c r="I45" s="2"/>
      <c r="J45" s="3"/>
      <c r="K45" s="3"/>
      <c r="L45" s="1"/>
    </row>
    <row r="46" spans="1:12" s="7" customFormat="1" ht="24.75" customHeight="1" thickBot="1">
      <c r="A46" s="1"/>
      <c r="B46" s="6" t="s">
        <v>41</v>
      </c>
      <c r="F46" s="8"/>
      <c r="G46" s="8"/>
      <c r="H46" s="8"/>
      <c r="I46" s="8"/>
      <c r="J46" s="9"/>
      <c r="K46" s="9"/>
      <c r="L46" s="10"/>
    </row>
    <row r="47" spans="1:12" s="7" customFormat="1" ht="24.75" customHeight="1" thickBot="1">
      <c r="A47" s="1"/>
      <c r="C47" s="72"/>
      <c r="D47" s="6" t="s">
        <v>35</v>
      </c>
      <c r="E47" s="6"/>
      <c r="F47" s="8"/>
      <c r="G47" s="10"/>
      <c r="L47" s="5"/>
    </row>
    <row r="48" spans="1:12" s="7" customFormat="1" ht="24.75" customHeight="1" thickBot="1">
      <c r="A48" s="1"/>
      <c r="B48" s="6" t="s">
        <v>35</v>
      </c>
      <c r="C48" s="73"/>
      <c r="D48" s="168" t="s">
        <v>186</v>
      </c>
      <c r="E48" s="174"/>
      <c r="F48" s="11"/>
      <c r="G48" s="8"/>
      <c r="H48" s="8"/>
      <c r="I48" s="8"/>
      <c r="L48" s="5"/>
    </row>
    <row r="49" spans="1:12" s="7" customFormat="1" ht="24.75" customHeight="1" thickBot="1">
      <c r="A49" s="1"/>
      <c r="D49" s="8"/>
      <c r="E49" s="75"/>
      <c r="F49" s="11" t="s">
        <v>35</v>
      </c>
      <c r="G49" s="8"/>
      <c r="H49" s="8"/>
      <c r="I49" s="6"/>
      <c r="J49" s="6"/>
      <c r="K49" s="6"/>
      <c r="L49" s="5" t="s">
        <v>33</v>
      </c>
    </row>
    <row r="50" spans="1:12" s="7" customFormat="1" ht="24.75" customHeight="1" thickBot="1">
      <c r="A50" s="1"/>
      <c r="B50" s="6" t="s">
        <v>2</v>
      </c>
      <c r="C50" s="6"/>
      <c r="D50" s="8"/>
      <c r="E50" s="75"/>
      <c r="F50" s="170" t="s">
        <v>206</v>
      </c>
      <c r="G50" s="171"/>
      <c r="H50" s="12"/>
      <c r="I50" s="8"/>
      <c r="L50" s="5"/>
    </row>
    <row r="51" spans="1:12" s="7" customFormat="1" ht="24.75" customHeight="1" thickBot="1">
      <c r="A51" s="1"/>
      <c r="C51" s="72"/>
      <c r="D51" s="6" t="s">
        <v>40</v>
      </c>
      <c r="E51" s="13"/>
      <c r="F51" s="11"/>
      <c r="G51" s="10"/>
      <c r="H51" s="8"/>
      <c r="I51" s="8"/>
      <c r="L51" s="5"/>
    </row>
    <row r="52" spans="1:12" s="7" customFormat="1" ht="24.75" customHeight="1" thickBot="1">
      <c r="A52" s="1"/>
      <c r="B52" s="6" t="s">
        <v>40</v>
      </c>
      <c r="C52" s="73"/>
      <c r="D52" s="167" t="s">
        <v>187</v>
      </c>
      <c r="E52" s="168"/>
      <c r="F52" s="8"/>
      <c r="G52" s="14"/>
      <c r="H52" s="8"/>
      <c r="I52" s="8"/>
      <c r="L52" s="5"/>
    </row>
    <row r="53" spans="1:12" s="7" customFormat="1" ht="24.75" customHeight="1">
      <c r="A53" s="1"/>
      <c r="B53" s="8"/>
      <c r="C53" s="8"/>
      <c r="F53" s="8"/>
      <c r="G53" s="14"/>
      <c r="H53" s="8"/>
      <c r="I53" s="8"/>
      <c r="L53" s="5"/>
    </row>
    <row r="54" spans="1:12" s="7" customFormat="1" ht="24.75" customHeight="1" thickBot="1">
      <c r="A54" s="1"/>
      <c r="B54" s="6" t="s">
        <v>0</v>
      </c>
      <c r="C54" s="6"/>
      <c r="F54" s="8"/>
      <c r="G54" s="14"/>
      <c r="H54" s="8"/>
      <c r="I54" s="8"/>
      <c r="L54" s="5"/>
    </row>
    <row r="55" spans="1:12" s="7" customFormat="1" ht="24.75" customHeight="1" thickBot="1">
      <c r="A55" s="1"/>
      <c r="C55" s="72"/>
      <c r="D55" s="6" t="s">
        <v>0</v>
      </c>
      <c r="E55" s="6"/>
      <c r="F55" s="8"/>
      <c r="G55" s="10"/>
      <c r="H55" s="8"/>
      <c r="I55" s="8"/>
      <c r="L55" s="5"/>
    </row>
    <row r="56" spans="1:12" s="7" customFormat="1" ht="24.75" customHeight="1" thickBot="1">
      <c r="A56" s="1"/>
      <c r="B56" s="6" t="s">
        <v>50</v>
      </c>
      <c r="C56" s="73"/>
      <c r="D56" s="168" t="s">
        <v>188</v>
      </c>
      <c r="E56" s="174"/>
      <c r="F56" s="11"/>
      <c r="G56" s="14"/>
      <c r="H56" s="8"/>
      <c r="I56" s="8"/>
      <c r="L56" s="5"/>
    </row>
    <row r="57" spans="1:12" s="7" customFormat="1" ht="24.75" customHeight="1" thickBot="1">
      <c r="A57" s="5"/>
      <c r="D57" s="8"/>
      <c r="E57" s="75"/>
      <c r="F57" s="11" t="s">
        <v>0</v>
      </c>
      <c r="G57" s="8"/>
      <c r="H57" s="8"/>
      <c r="I57" s="6"/>
      <c r="J57" s="6"/>
      <c r="K57" s="6"/>
      <c r="L57" s="5" t="s">
        <v>33</v>
      </c>
    </row>
    <row r="58" spans="1:12" s="7" customFormat="1" ht="24.75" customHeight="1" thickBot="1">
      <c r="A58" s="1"/>
      <c r="B58" s="6" t="s">
        <v>67</v>
      </c>
      <c r="C58" s="6"/>
      <c r="D58" s="8"/>
      <c r="E58" s="75"/>
      <c r="F58" s="170" t="s">
        <v>205</v>
      </c>
      <c r="G58" s="171"/>
      <c r="H58" s="12"/>
      <c r="I58" s="8"/>
      <c r="L58" s="5"/>
    </row>
    <row r="59" spans="1:12" s="7" customFormat="1" ht="24.75" customHeight="1" thickBot="1">
      <c r="A59" s="1"/>
      <c r="B59" s="12"/>
      <c r="C59" s="72"/>
      <c r="D59" s="6" t="s">
        <v>72</v>
      </c>
      <c r="E59" s="13"/>
      <c r="F59" s="11"/>
      <c r="G59" s="10"/>
      <c r="H59" s="8"/>
      <c r="I59" s="8"/>
      <c r="L59" s="5"/>
    </row>
    <row r="60" spans="1:12" s="7" customFormat="1" ht="24.75" customHeight="1" thickBot="1">
      <c r="A60" s="1"/>
      <c r="B60" s="6" t="s">
        <v>72</v>
      </c>
      <c r="C60" s="73"/>
      <c r="D60" s="167" t="s">
        <v>189</v>
      </c>
      <c r="E60" s="168"/>
      <c r="F60" s="8"/>
      <c r="G60" s="8"/>
      <c r="H60" s="8"/>
      <c r="I60" s="8"/>
      <c r="L60" s="5"/>
    </row>
    <row r="61" spans="1:12" s="7" customFormat="1" ht="24" customHeight="1">
      <c r="A61" s="1"/>
      <c r="B61" s="8"/>
      <c r="C61" s="16"/>
      <c r="D61" s="9"/>
      <c r="E61" s="9"/>
      <c r="F61" s="8"/>
      <c r="G61" s="8"/>
      <c r="H61" s="8"/>
      <c r="I61" s="8"/>
      <c r="L61" s="5"/>
    </row>
    <row r="62" spans="1:12" s="7" customFormat="1" ht="24" customHeight="1" thickBot="1">
      <c r="A62" s="4"/>
      <c r="B62" s="6" t="s">
        <v>41</v>
      </c>
      <c r="C62" s="22"/>
      <c r="E62" s="25"/>
      <c r="F62" s="8"/>
      <c r="H62" s="8"/>
      <c r="I62" s="8"/>
      <c r="L62" s="5"/>
    </row>
    <row r="63" spans="1:12" s="7" customFormat="1" ht="24" customHeight="1" thickBot="1">
      <c r="A63" s="4"/>
      <c r="B63" s="12"/>
      <c r="C63" s="72"/>
      <c r="D63" s="11" t="s">
        <v>2</v>
      </c>
      <c r="E63" s="16"/>
      <c r="F63" s="8"/>
      <c r="G63" s="8"/>
      <c r="H63" s="8"/>
      <c r="I63" s="8"/>
      <c r="J63" s="8"/>
      <c r="K63" s="8"/>
      <c r="L63" s="5" t="s">
        <v>34</v>
      </c>
    </row>
    <row r="64" spans="1:12" s="7" customFormat="1" ht="24" customHeight="1" thickBot="1">
      <c r="A64" s="4"/>
      <c r="B64" s="6" t="s">
        <v>2</v>
      </c>
      <c r="C64" s="73"/>
      <c r="D64" s="170" t="s">
        <v>204</v>
      </c>
      <c r="E64" s="171"/>
      <c r="F64" s="19"/>
      <c r="G64" s="19"/>
      <c r="H64" s="12"/>
      <c r="I64" s="12"/>
      <c r="J64" s="12"/>
      <c r="K64" s="12"/>
      <c r="L64" s="5"/>
    </row>
    <row r="65" spans="1:12" s="7" customFormat="1" ht="24" customHeight="1">
      <c r="A65" s="4"/>
      <c r="B65" s="8"/>
      <c r="C65" s="28"/>
      <c r="D65" s="8"/>
      <c r="E65" s="25"/>
      <c r="F65" s="9"/>
      <c r="G65" s="9"/>
      <c r="H65" s="8"/>
      <c r="I65" s="8"/>
      <c r="J65" s="8"/>
      <c r="K65" s="8"/>
      <c r="L65" s="5"/>
    </row>
    <row r="66" spans="1:12" s="7" customFormat="1" ht="24" customHeight="1" thickBot="1">
      <c r="A66" s="4"/>
      <c r="B66" s="8" t="s">
        <v>50</v>
      </c>
      <c r="C66" s="5"/>
      <c r="D66" s="8"/>
      <c r="E66" s="25"/>
      <c r="F66" s="9"/>
      <c r="G66" s="9"/>
      <c r="H66" s="8"/>
      <c r="I66" s="8"/>
      <c r="J66" s="8"/>
      <c r="K66" s="8"/>
      <c r="L66" s="5"/>
    </row>
    <row r="67" spans="1:12" s="7" customFormat="1" ht="24" customHeight="1" thickBot="1">
      <c r="A67" s="4"/>
      <c r="B67" s="12"/>
      <c r="C67" s="72"/>
      <c r="D67" s="11" t="s">
        <v>50</v>
      </c>
      <c r="E67" s="8"/>
      <c r="F67" s="8"/>
      <c r="G67" s="16"/>
      <c r="H67" s="8"/>
      <c r="I67" s="8"/>
      <c r="J67" s="8"/>
      <c r="K67" s="8"/>
      <c r="L67" s="5" t="s">
        <v>34</v>
      </c>
    </row>
    <row r="68" spans="1:12" s="7" customFormat="1" ht="24" customHeight="1" thickBot="1">
      <c r="A68" s="4"/>
      <c r="B68" s="6" t="s">
        <v>67</v>
      </c>
      <c r="C68" s="73"/>
      <c r="D68" s="170" t="s">
        <v>203</v>
      </c>
      <c r="E68" s="171"/>
      <c r="F68" s="12"/>
      <c r="G68" s="24"/>
      <c r="H68" s="12"/>
      <c r="I68" s="12"/>
      <c r="J68" s="12"/>
      <c r="K68" s="12"/>
      <c r="L68" s="5"/>
    </row>
    <row r="69" spans="1:12" s="7" customFormat="1" ht="24" customHeight="1">
      <c r="A69" s="5"/>
      <c r="B69" s="8"/>
      <c r="C69" s="16"/>
      <c r="D69" s="9"/>
      <c r="E69" s="9"/>
      <c r="F69" s="8"/>
      <c r="G69" s="8"/>
      <c r="H69" s="8"/>
      <c r="I69" s="8"/>
      <c r="L69" s="5"/>
    </row>
    <row r="70" spans="1:12" s="7" customFormat="1" ht="24" customHeight="1" thickBot="1">
      <c r="A70" s="5" t="s">
        <v>39</v>
      </c>
      <c r="B70" s="7" t="s">
        <v>1</v>
      </c>
      <c r="C70" s="5"/>
      <c r="E70" s="25"/>
      <c r="F70" s="8"/>
      <c r="G70" s="8"/>
      <c r="H70" s="8"/>
      <c r="I70" s="8"/>
      <c r="J70" s="8"/>
      <c r="K70" s="8"/>
      <c r="L70" s="5"/>
    </row>
    <row r="71" spans="1:12" s="7" customFormat="1" ht="24" customHeight="1" thickBot="1">
      <c r="A71" s="10"/>
      <c r="B71" s="12"/>
      <c r="C71" s="72"/>
      <c r="D71" s="6" t="s">
        <v>1</v>
      </c>
      <c r="E71" s="26"/>
      <c r="F71" s="9"/>
      <c r="G71" s="9"/>
      <c r="H71" s="8"/>
      <c r="I71" s="8"/>
      <c r="J71" s="8"/>
      <c r="K71" s="8"/>
      <c r="L71" s="5"/>
    </row>
    <row r="72" spans="1:12" s="7" customFormat="1" ht="24" customHeight="1" thickBot="1">
      <c r="A72" s="10" t="s">
        <v>17</v>
      </c>
      <c r="B72" s="6" t="s">
        <v>68</v>
      </c>
      <c r="C72" s="73"/>
      <c r="D72" s="170" t="s">
        <v>182</v>
      </c>
      <c r="E72" s="176"/>
      <c r="F72" s="11"/>
      <c r="G72" s="16"/>
      <c r="H72" s="8"/>
      <c r="I72" s="8"/>
      <c r="J72" s="8"/>
      <c r="K72" s="8"/>
      <c r="L72" s="5"/>
    </row>
    <row r="73" spans="1:12" s="7" customFormat="1" ht="24" customHeight="1" thickBot="1">
      <c r="A73" s="10"/>
      <c r="B73" s="8"/>
      <c r="C73" s="28"/>
      <c r="E73" s="75"/>
      <c r="F73" s="11" t="s">
        <v>18</v>
      </c>
      <c r="G73" s="16"/>
      <c r="H73" s="8"/>
      <c r="I73" s="8"/>
      <c r="J73" s="8"/>
      <c r="K73" s="8"/>
      <c r="L73" s="5" t="s">
        <v>65</v>
      </c>
    </row>
    <row r="74" spans="1:12" s="7" customFormat="1" ht="24" customHeight="1" thickBot="1">
      <c r="A74" s="10" t="s">
        <v>14</v>
      </c>
      <c r="B74" s="8" t="s">
        <v>70</v>
      </c>
      <c r="C74" s="10"/>
      <c r="E74" s="75"/>
      <c r="F74" s="170" t="s">
        <v>202</v>
      </c>
      <c r="G74" s="171"/>
      <c r="H74" s="12"/>
      <c r="I74" s="12"/>
      <c r="J74" s="12"/>
      <c r="K74" s="12"/>
      <c r="L74" s="5"/>
    </row>
    <row r="75" spans="1:12" s="7" customFormat="1" ht="24" customHeight="1" thickBot="1">
      <c r="A75" s="10"/>
      <c r="B75" s="12"/>
      <c r="C75" s="72"/>
      <c r="D75" s="6" t="s">
        <v>18</v>
      </c>
      <c r="E75" s="6"/>
      <c r="F75" s="11"/>
      <c r="G75" s="25"/>
      <c r="H75" s="8"/>
      <c r="I75" s="8"/>
      <c r="J75" s="8"/>
      <c r="K75" s="8"/>
      <c r="L75" s="5"/>
    </row>
    <row r="76" spans="1:12" s="7" customFormat="1" ht="24" customHeight="1" thickBot="1">
      <c r="A76" s="10" t="s">
        <v>31</v>
      </c>
      <c r="B76" s="6" t="s">
        <v>18</v>
      </c>
      <c r="C76" s="73"/>
      <c r="D76" s="170" t="s">
        <v>183</v>
      </c>
      <c r="E76" s="171"/>
      <c r="F76" s="8"/>
      <c r="G76" s="8"/>
      <c r="H76" s="8"/>
      <c r="I76" s="8"/>
      <c r="J76" s="8"/>
      <c r="K76" s="8"/>
      <c r="L76" s="5"/>
    </row>
    <row r="77" spans="1:12" s="7" customFormat="1" ht="24" customHeight="1">
      <c r="A77" s="10"/>
      <c r="B77" s="8"/>
      <c r="C77" s="5"/>
      <c r="E77" s="25"/>
      <c r="F77" s="9"/>
      <c r="G77" s="9"/>
      <c r="H77" s="8"/>
      <c r="I77" s="8"/>
      <c r="J77" s="8"/>
      <c r="K77" s="8"/>
      <c r="L77" s="5"/>
    </row>
    <row r="78" spans="1:12" s="7" customFormat="1" ht="24" customHeight="1" thickBot="1">
      <c r="A78" s="10" t="s">
        <v>53</v>
      </c>
      <c r="B78" s="6" t="s">
        <v>106</v>
      </c>
      <c r="C78" s="22"/>
      <c r="E78" s="25"/>
      <c r="F78" s="8"/>
      <c r="H78" s="8"/>
      <c r="I78" s="8"/>
      <c r="L78" s="5"/>
    </row>
    <row r="79" spans="1:12" s="7" customFormat="1" ht="24" customHeight="1" thickBot="1">
      <c r="A79" s="10"/>
      <c r="B79" s="12"/>
      <c r="C79" s="72"/>
      <c r="D79" s="6" t="s">
        <v>106</v>
      </c>
      <c r="E79" s="23"/>
      <c r="F79" s="8"/>
      <c r="G79" s="8"/>
      <c r="H79" s="8"/>
      <c r="I79" s="8"/>
      <c r="L79" s="5"/>
    </row>
    <row r="80" spans="1:12" s="7" customFormat="1" ht="24" customHeight="1" thickBot="1">
      <c r="A80" s="10" t="s">
        <v>15</v>
      </c>
      <c r="B80" s="6" t="s">
        <v>38</v>
      </c>
      <c r="C80" s="73"/>
      <c r="D80" s="170" t="s">
        <v>184</v>
      </c>
      <c r="E80" s="176"/>
      <c r="F80" s="27"/>
      <c r="G80" s="9"/>
      <c r="H80" s="8"/>
      <c r="I80" s="8"/>
      <c r="L80" s="5"/>
    </row>
    <row r="81" spans="1:12" s="7" customFormat="1" ht="24" customHeight="1" thickBot="1">
      <c r="A81" s="10"/>
      <c r="B81" s="8"/>
      <c r="C81" s="28"/>
      <c r="D81" s="8"/>
      <c r="E81" s="75"/>
      <c r="F81" s="76" t="s">
        <v>103</v>
      </c>
      <c r="G81" s="9"/>
      <c r="H81" s="8"/>
      <c r="I81" s="8"/>
      <c r="L81" s="5" t="s">
        <v>65</v>
      </c>
    </row>
    <row r="82" spans="1:12" s="7" customFormat="1" ht="24" customHeight="1" thickBot="1">
      <c r="A82" s="10" t="s">
        <v>16</v>
      </c>
      <c r="B82" s="8" t="s">
        <v>100</v>
      </c>
      <c r="C82" s="5"/>
      <c r="D82" s="8"/>
      <c r="E82" s="75"/>
      <c r="F82" s="175" t="s">
        <v>201</v>
      </c>
      <c r="G82" s="168"/>
      <c r="H82" s="12"/>
      <c r="I82" s="12"/>
      <c r="J82" s="12"/>
      <c r="K82" s="12"/>
      <c r="L82" s="5"/>
    </row>
    <row r="83" spans="1:12" s="7" customFormat="1" ht="24" customHeight="1" thickBot="1">
      <c r="A83" s="10"/>
      <c r="B83" s="12"/>
      <c r="C83" s="72"/>
      <c r="D83" s="7" t="s">
        <v>103</v>
      </c>
      <c r="F83" s="11"/>
      <c r="G83" s="16"/>
      <c r="H83" s="8"/>
      <c r="I83" s="8"/>
      <c r="J83" s="8"/>
      <c r="K83" s="8"/>
      <c r="L83" s="5"/>
    </row>
    <row r="84" spans="1:12" s="7" customFormat="1" ht="24" customHeight="1" thickBot="1">
      <c r="A84" s="10" t="s">
        <v>25</v>
      </c>
      <c r="B84" s="6" t="s">
        <v>103</v>
      </c>
      <c r="C84" s="73"/>
      <c r="D84" s="170" t="s">
        <v>185</v>
      </c>
      <c r="E84" s="171"/>
      <c r="F84" s="8"/>
      <c r="G84" s="16"/>
      <c r="H84" s="8"/>
      <c r="I84" s="8"/>
      <c r="J84" s="8"/>
      <c r="K84" s="8"/>
      <c r="L84" s="5"/>
    </row>
    <row r="85" spans="1:12" s="7" customFormat="1" ht="24" customHeight="1">
      <c r="A85" s="10"/>
      <c r="B85" s="8"/>
      <c r="C85" s="5"/>
      <c r="E85" s="25"/>
      <c r="F85" s="8"/>
      <c r="G85" s="8"/>
      <c r="H85" s="8"/>
      <c r="I85" s="8"/>
      <c r="L85" s="5"/>
    </row>
    <row r="86" spans="1:12" s="7" customFormat="1" ht="24" customHeight="1" thickBot="1">
      <c r="A86" s="4"/>
      <c r="B86" s="6" t="s">
        <v>68</v>
      </c>
      <c r="C86" s="22"/>
      <c r="E86" s="25"/>
      <c r="F86" s="8"/>
      <c r="H86" s="8"/>
      <c r="I86" s="8"/>
      <c r="L86" s="5"/>
    </row>
    <row r="87" spans="1:12" s="7" customFormat="1" ht="24" customHeight="1" thickBot="1">
      <c r="A87" s="4"/>
      <c r="B87" s="12"/>
      <c r="C87" s="72"/>
      <c r="D87" s="11" t="s">
        <v>68</v>
      </c>
      <c r="E87" s="16"/>
      <c r="F87" s="8"/>
      <c r="G87" s="8"/>
      <c r="H87" s="8"/>
      <c r="I87" s="8"/>
      <c r="J87" s="8"/>
      <c r="K87" s="8"/>
      <c r="L87" s="5" t="s">
        <v>45</v>
      </c>
    </row>
    <row r="88" spans="1:12" s="7" customFormat="1" ht="24" customHeight="1" thickBot="1">
      <c r="A88" s="4"/>
      <c r="B88" s="6" t="s">
        <v>70</v>
      </c>
      <c r="C88" s="73"/>
      <c r="D88" s="170" t="s">
        <v>200</v>
      </c>
      <c r="E88" s="171"/>
      <c r="F88" s="19"/>
      <c r="G88" s="19"/>
      <c r="H88" s="12"/>
      <c r="I88" s="12"/>
      <c r="J88" s="12"/>
      <c r="K88" s="12"/>
      <c r="L88" s="5"/>
    </row>
    <row r="89" spans="1:12" s="7" customFormat="1" ht="24" customHeight="1">
      <c r="A89" s="4"/>
      <c r="B89" s="8"/>
      <c r="C89" s="28"/>
      <c r="D89" s="8"/>
      <c r="E89" s="25"/>
      <c r="F89" s="9"/>
      <c r="G89" s="9"/>
      <c r="H89" s="8"/>
      <c r="I89" s="8"/>
      <c r="J89" s="8"/>
      <c r="K89" s="8"/>
      <c r="L89" s="5"/>
    </row>
    <row r="90" spans="1:12" s="7" customFormat="1" ht="24" customHeight="1" thickBot="1">
      <c r="A90" s="4"/>
      <c r="B90" s="8" t="s">
        <v>38</v>
      </c>
      <c r="C90" s="5"/>
      <c r="D90" s="8"/>
      <c r="E90" s="25"/>
      <c r="F90" s="9"/>
      <c r="G90" s="9"/>
      <c r="H90" s="8"/>
      <c r="I90" s="8"/>
      <c r="J90" s="8"/>
      <c r="K90" s="8"/>
      <c r="L90" s="5"/>
    </row>
    <row r="91" spans="1:12" s="7" customFormat="1" ht="24" customHeight="1" thickBot="1">
      <c r="A91" s="4"/>
      <c r="B91" s="12"/>
      <c r="C91" s="72"/>
      <c r="D91" s="11" t="s">
        <v>100</v>
      </c>
      <c r="E91" s="8"/>
      <c r="F91" s="8"/>
      <c r="G91" s="16"/>
      <c r="H91" s="8"/>
      <c r="I91" s="8"/>
      <c r="J91" s="8"/>
      <c r="K91" s="8"/>
      <c r="L91" s="5" t="s">
        <v>45</v>
      </c>
    </row>
    <row r="92" spans="1:12" s="7" customFormat="1" ht="24" customHeight="1" thickBot="1">
      <c r="A92" s="4"/>
      <c r="B92" s="6" t="s">
        <v>100</v>
      </c>
      <c r="C92" s="73"/>
      <c r="D92" s="170" t="s">
        <v>199</v>
      </c>
      <c r="E92" s="171"/>
      <c r="F92" s="12"/>
      <c r="G92" s="24"/>
      <c r="H92" s="12"/>
      <c r="I92" s="12"/>
      <c r="J92" s="12"/>
      <c r="K92" s="12"/>
      <c r="L92" s="5"/>
    </row>
    <row r="93" spans="1:12" s="7" customFormat="1" ht="24" customHeight="1">
      <c r="A93" s="10"/>
      <c r="B93" s="8"/>
      <c r="C93" s="5"/>
      <c r="E93" s="25"/>
      <c r="F93" s="8"/>
      <c r="G93" s="8"/>
      <c r="H93" s="8"/>
      <c r="I93" s="8"/>
      <c r="L93" s="5"/>
    </row>
    <row r="94" spans="1:12" s="7" customFormat="1" ht="24" customHeight="1" thickBot="1">
      <c r="A94" s="5" t="s">
        <v>84</v>
      </c>
      <c r="B94" s="7" t="s">
        <v>129</v>
      </c>
      <c r="C94" s="5"/>
      <c r="E94" s="25"/>
      <c r="F94" s="8"/>
      <c r="G94" s="8"/>
      <c r="H94" s="8"/>
      <c r="I94" s="8"/>
      <c r="J94" s="8"/>
      <c r="K94" s="8"/>
      <c r="L94" s="5"/>
    </row>
    <row r="95" spans="1:12" s="7" customFormat="1" ht="24" customHeight="1" thickBot="1">
      <c r="A95" s="10"/>
      <c r="B95" s="12"/>
      <c r="C95" s="72"/>
      <c r="D95" s="6" t="s">
        <v>91</v>
      </c>
      <c r="E95" s="26"/>
      <c r="F95" s="9"/>
      <c r="G95" s="9"/>
      <c r="H95" s="8"/>
      <c r="I95" s="8"/>
      <c r="J95" s="8"/>
      <c r="K95" s="8"/>
      <c r="L95" s="5"/>
    </row>
    <row r="96" spans="1:12" s="7" customFormat="1" ht="24" customHeight="1" thickBot="1">
      <c r="A96" s="10" t="s">
        <v>54</v>
      </c>
      <c r="B96" s="6" t="s">
        <v>91</v>
      </c>
      <c r="C96" s="73"/>
      <c r="D96" s="170" t="s">
        <v>178</v>
      </c>
      <c r="E96" s="176"/>
      <c r="F96" s="11"/>
      <c r="G96" s="16"/>
      <c r="H96" s="8"/>
      <c r="I96" s="8"/>
      <c r="J96" s="8"/>
      <c r="K96" s="8"/>
      <c r="L96" s="5"/>
    </row>
    <row r="97" spans="1:12" s="7" customFormat="1" ht="24" customHeight="1" thickBot="1">
      <c r="A97" s="10"/>
      <c r="B97" s="8"/>
      <c r="C97" s="28"/>
      <c r="E97" s="75"/>
      <c r="F97" s="11" t="s">
        <v>91</v>
      </c>
      <c r="G97" s="16"/>
      <c r="H97" s="8"/>
      <c r="I97" s="8"/>
      <c r="J97" s="8"/>
      <c r="K97" s="8"/>
      <c r="L97" s="5" t="s">
        <v>66</v>
      </c>
    </row>
    <row r="98" spans="1:12" s="7" customFormat="1" ht="24" customHeight="1" thickBot="1">
      <c r="A98" s="10" t="s">
        <v>55</v>
      </c>
      <c r="B98" s="8" t="s">
        <v>93</v>
      </c>
      <c r="C98" s="10"/>
      <c r="E98" s="75"/>
      <c r="F98" s="170" t="s">
        <v>198</v>
      </c>
      <c r="G98" s="171"/>
      <c r="H98" s="12"/>
      <c r="I98" s="12"/>
      <c r="J98" s="12"/>
      <c r="K98" s="12"/>
      <c r="L98" s="5"/>
    </row>
    <row r="99" spans="1:12" s="7" customFormat="1" ht="24" customHeight="1" thickBot="1">
      <c r="A99" s="10"/>
      <c r="B99" s="12"/>
      <c r="C99" s="72"/>
      <c r="D99" s="6" t="s">
        <v>36</v>
      </c>
      <c r="E99" s="6"/>
      <c r="F99" s="11"/>
      <c r="G99" s="25"/>
      <c r="H99" s="8"/>
      <c r="I99" s="8"/>
      <c r="J99" s="8"/>
      <c r="K99" s="8"/>
      <c r="L99" s="5"/>
    </row>
    <row r="100" spans="1:12" s="7" customFormat="1" ht="24" customHeight="1" thickBot="1">
      <c r="A100" s="10" t="s">
        <v>52</v>
      </c>
      <c r="B100" s="6" t="s">
        <v>36</v>
      </c>
      <c r="C100" s="73"/>
      <c r="D100" s="170" t="s">
        <v>179</v>
      </c>
      <c r="E100" s="171"/>
      <c r="F100" s="8"/>
      <c r="G100" s="8"/>
      <c r="H100" s="8"/>
      <c r="I100" s="8"/>
      <c r="J100" s="8"/>
      <c r="K100" s="8"/>
      <c r="L100" s="5"/>
    </row>
    <row r="101" spans="1:12" s="7" customFormat="1" ht="24" customHeight="1">
      <c r="A101" s="10"/>
      <c r="B101" s="8"/>
      <c r="C101" s="5"/>
      <c r="E101" s="25"/>
      <c r="F101" s="9"/>
      <c r="G101" s="9"/>
      <c r="H101" s="8"/>
      <c r="I101" s="8"/>
      <c r="J101" s="8"/>
      <c r="K101" s="8"/>
      <c r="L101" s="5"/>
    </row>
    <row r="102" spans="1:12" s="7" customFormat="1" ht="24" customHeight="1" thickBot="1">
      <c r="A102" s="10" t="s">
        <v>49</v>
      </c>
      <c r="B102" s="6" t="s">
        <v>43</v>
      </c>
      <c r="C102" s="22"/>
      <c r="E102" s="25"/>
      <c r="F102" s="8"/>
      <c r="H102" s="8"/>
      <c r="I102" s="8"/>
      <c r="L102" s="5"/>
    </row>
    <row r="103" spans="1:12" s="7" customFormat="1" ht="24" customHeight="1" thickBot="1">
      <c r="A103" s="10"/>
      <c r="B103" s="12"/>
      <c r="C103" s="72"/>
      <c r="D103" s="6" t="s">
        <v>43</v>
      </c>
      <c r="E103" s="23"/>
      <c r="F103" s="8"/>
      <c r="G103" s="8"/>
      <c r="H103" s="8"/>
      <c r="I103" s="8"/>
      <c r="L103" s="5"/>
    </row>
    <row r="104" spans="1:12" s="7" customFormat="1" ht="24" customHeight="1" thickBot="1">
      <c r="A104" s="10" t="s">
        <v>56</v>
      </c>
      <c r="B104" s="6" t="s">
        <v>37</v>
      </c>
      <c r="C104" s="73"/>
      <c r="D104" s="170" t="s">
        <v>180</v>
      </c>
      <c r="E104" s="176"/>
      <c r="F104" s="27"/>
      <c r="G104" s="9"/>
      <c r="H104" s="8"/>
      <c r="I104" s="8"/>
      <c r="L104" s="5"/>
    </row>
    <row r="105" spans="1:12" s="7" customFormat="1" ht="24" customHeight="1" thickBot="1">
      <c r="A105" s="10"/>
      <c r="B105" s="8"/>
      <c r="C105" s="28"/>
      <c r="D105" s="8"/>
      <c r="E105" s="75"/>
      <c r="F105" s="76" t="s">
        <v>20</v>
      </c>
      <c r="G105" s="9"/>
      <c r="H105" s="8"/>
      <c r="I105" s="8"/>
      <c r="L105" s="5" t="s">
        <v>66</v>
      </c>
    </row>
    <row r="106" spans="1:12" s="7" customFormat="1" ht="24" customHeight="1" thickBot="1">
      <c r="A106" s="10" t="s">
        <v>57</v>
      </c>
      <c r="B106" s="8" t="s">
        <v>20</v>
      </c>
      <c r="C106" s="5"/>
      <c r="D106" s="8"/>
      <c r="E106" s="75"/>
      <c r="F106" s="175" t="s">
        <v>197</v>
      </c>
      <c r="G106" s="168"/>
      <c r="H106" s="12"/>
      <c r="I106" s="12"/>
      <c r="J106" s="12"/>
      <c r="K106" s="12"/>
      <c r="L106" s="5"/>
    </row>
    <row r="107" spans="1:12" s="7" customFormat="1" ht="24" customHeight="1" thickBot="1">
      <c r="A107" s="10"/>
      <c r="B107" s="12"/>
      <c r="C107" s="72"/>
      <c r="D107" s="7" t="s">
        <v>20</v>
      </c>
      <c r="F107" s="11"/>
      <c r="G107" s="16"/>
      <c r="H107" s="8"/>
      <c r="I107" s="8"/>
      <c r="J107" s="8"/>
      <c r="K107" s="8"/>
      <c r="L107" s="5"/>
    </row>
    <row r="108" spans="1:12" s="7" customFormat="1" ht="24" customHeight="1" thickBot="1">
      <c r="A108" s="10" t="s">
        <v>44</v>
      </c>
      <c r="B108" s="6" t="s">
        <v>19</v>
      </c>
      <c r="C108" s="73"/>
      <c r="D108" s="170" t="s">
        <v>181</v>
      </c>
      <c r="E108" s="171"/>
      <c r="F108" s="8"/>
      <c r="G108" s="16"/>
      <c r="H108" s="8"/>
      <c r="I108" s="8"/>
      <c r="J108" s="8"/>
      <c r="K108" s="8"/>
      <c r="L108" s="5"/>
    </row>
    <row r="109" spans="1:12" s="7" customFormat="1" ht="24" customHeight="1">
      <c r="A109" s="10"/>
      <c r="B109" s="8"/>
      <c r="C109" s="25"/>
      <c r="D109" s="8"/>
      <c r="E109" s="8"/>
      <c r="F109" s="8"/>
      <c r="G109" s="16"/>
      <c r="H109" s="8"/>
      <c r="I109" s="8"/>
      <c r="J109" s="8"/>
      <c r="K109" s="8"/>
      <c r="L109" s="5"/>
    </row>
    <row r="110" spans="1:12" s="7" customFormat="1" ht="24" customHeight="1" thickBot="1">
      <c r="A110" s="4"/>
      <c r="B110" s="6" t="s">
        <v>129</v>
      </c>
      <c r="C110" s="22"/>
      <c r="E110" s="25"/>
      <c r="F110" s="8"/>
      <c r="G110" s="8"/>
      <c r="H110" s="8"/>
      <c r="I110" s="8"/>
      <c r="J110" s="8"/>
      <c r="K110" s="8"/>
      <c r="L110" s="10"/>
    </row>
    <row r="111" spans="1:12" s="7" customFormat="1" ht="24" customHeight="1" thickBot="1">
      <c r="A111" s="4"/>
      <c r="B111" s="12"/>
      <c r="C111" s="72"/>
      <c r="D111" s="11" t="s">
        <v>93</v>
      </c>
      <c r="E111" s="16"/>
      <c r="F111" s="8"/>
      <c r="G111" s="8"/>
      <c r="H111" s="8"/>
      <c r="I111" s="8"/>
      <c r="J111" s="8"/>
      <c r="K111" s="8"/>
      <c r="L111" s="5" t="s">
        <v>123</v>
      </c>
    </row>
    <row r="112" spans="1:12" s="7" customFormat="1" ht="24" customHeight="1" thickBot="1">
      <c r="A112" s="4"/>
      <c r="B112" s="6" t="s">
        <v>93</v>
      </c>
      <c r="C112" s="73"/>
      <c r="D112" s="170" t="s">
        <v>190</v>
      </c>
      <c r="E112" s="171"/>
      <c r="F112" s="19"/>
      <c r="G112" s="19"/>
      <c r="H112" s="12"/>
      <c r="I112" s="12"/>
      <c r="J112" s="12"/>
      <c r="K112" s="12"/>
      <c r="L112" s="5"/>
    </row>
    <row r="113" spans="1:12" s="7" customFormat="1" ht="24" customHeight="1">
      <c r="A113" s="4"/>
      <c r="B113" s="8"/>
      <c r="C113" s="28"/>
      <c r="D113" s="8"/>
      <c r="E113" s="25"/>
      <c r="F113" s="9"/>
      <c r="G113" s="9"/>
      <c r="H113" s="8"/>
      <c r="I113" s="8"/>
      <c r="J113" s="8"/>
      <c r="K113" s="8"/>
      <c r="L113" s="5"/>
    </row>
    <row r="114" spans="1:12" s="7" customFormat="1" ht="24" customHeight="1" thickBot="1">
      <c r="A114" s="4"/>
      <c r="B114" s="8" t="s">
        <v>37</v>
      </c>
      <c r="C114" s="5"/>
      <c r="D114" s="8"/>
      <c r="E114" s="25"/>
      <c r="F114" s="9"/>
      <c r="G114" s="9"/>
      <c r="H114" s="8"/>
      <c r="I114" s="8"/>
      <c r="J114" s="8"/>
      <c r="K114" s="8"/>
      <c r="L114" s="5"/>
    </row>
    <row r="115" spans="1:12" s="7" customFormat="1" ht="24" customHeight="1" thickBot="1">
      <c r="A115" s="4"/>
      <c r="B115" s="12"/>
      <c r="C115" s="72"/>
      <c r="D115" s="11" t="s">
        <v>19</v>
      </c>
      <c r="E115" s="8"/>
      <c r="F115" s="8"/>
      <c r="G115" s="16"/>
      <c r="H115" s="8"/>
      <c r="I115" s="8"/>
      <c r="J115" s="8"/>
      <c r="K115" s="8"/>
      <c r="L115" s="5" t="s">
        <v>123</v>
      </c>
    </row>
    <row r="116" spans="1:12" s="7" customFormat="1" ht="24" customHeight="1" thickBot="1">
      <c r="A116" s="4"/>
      <c r="B116" s="6" t="s">
        <v>19</v>
      </c>
      <c r="C116" s="73"/>
      <c r="D116" s="170" t="s">
        <v>191</v>
      </c>
      <c r="E116" s="171"/>
      <c r="F116" s="12"/>
      <c r="G116" s="24"/>
      <c r="H116" s="12"/>
      <c r="I116" s="12"/>
      <c r="J116" s="12"/>
      <c r="K116" s="12"/>
      <c r="L116" s="5"/>
    </row>
    <row r="117" ht="24" customHeight="1"/>
    <row r="118" spans="1:12" s="7" customFormat="1" ht="24" customHeight="1" thickBot="1">
      <c r="A118" s="4"/>
      <c r="B118" s="8" t="s">
        <v>129</v>
      </c>
      <c r="C118" s="5"/>
      <c r="D118" s="8"/>
      <c r="E118" s="25"/>
      <c r="F118" s="9"/>
      <c r="G118" s="9"/>
      <c r="H118" s="8"/>
      <c r="I118" s="8"/>
      <c r="J118" s="8"/>
      <c r="K118" s="8"/>
      <c r="L118" s="5"/>
    </row>
    <row r="119" spans="1:12" s="7" customFormat="1" ht="24" customHeight="1" thickBot="1">
      <c r="A119" s="4"/>
      <c r="B119" s="12"/>
      <c r="C119" s="72"/>
      <c r="D119" s="11" t="s">
        <v>129</v>
      </c>
      <c r="E119" s="8"/>
      <c r="F119" s="8"/>
      <c r="G119" s="16"/>
      <c r="H119" s="8"/>
      <c r="I119" s="8"/>
      <c r="J119" s="8"/>
      <c r="K119" s="8"/>
      <c r="L119" s="5" t="s">
        <v>127</v>
      </c>
    </row>
    <row r="120" spans="1:12" s="7" customFormat="1" ht="24" customHeight="1" thickBot="1">
      <c r="A120" s="4"/>
      <c r="B120" s="6" t="s">
        <v>37</v>
      </c>
      <c r="C120" s="73"/>
      <c r="D120" s="170" t="s">
        <v>196</v>
      </c>
      <c r="E120" s="171"/>
      <c r="F120" s="12"/>
      <c r="G120" s="24"/>
      <c r="H120" s="12"/>
      <c r="I120" s="12"/>
      <c r="J120" s="12"/>
      <c r="K120" s="12"/>
      <c r="L120" s="5"/>
    </row>
    <row r="121" ht="24" customHeight="1"/>
  </sheetData>
  <sheetProtection/>
  <mergeCells count="45">
    <mergeCell ref="D112:E112"/>
    <mergeCell ref="D116:E116"/>
    <mergeCell ref="D120:E120"/>
    <mergeCell ref="F98:G98"/>
    <mergeCell ref="F106:G106"/>
    <mergeCell ref="D96:E96"/>
    <mergeCell ref="D100:E100"/>
    <mergeCell ref="D104:E104"/>
    <mergeCell ref="D108:E108"/>
    <mergeCell ref="D76:E76"/>
    <mergeCell ref="D80:E80"/>
    <mergeCell ref="D84:E84"/>
    <mergeCell ref="D92:E92"/>
    <mergeCell ref="D88:E88"/>
    <mergeCell ref="J20:K20"/>
    <mergeCell ref="D48:E48"/>
    <mergeCell ref="D52:E52"/>
    <mergeCell ref="D44:E44"/>
    <mergeCell ref="D40:E40"/>
    <mergeCell ref="F82:G82"/>
    <mergeCell ref="F74:G74"/>
    <mergeCell ref="F58:G58"/>
    <mergeCell ref="F50:G50"/>
    <mergeCell ref="D56:E56"/>
    <mergeCell ref="D72:E72"/>
    <mergeCell ref="D60:E60"/>
    <mergeCell ref="D68:E68"/>
    <mergeCell ref="D64:E64"/>
    <mergeCell ref="A1:L1"/>
    <mergeCell ref="A2:L2"/>
    <mergeCell ref="A3:L3"/>
    <mergeCell ref="J37:K37"/>
    <mergeCell ref="D10:E10"/>
    <mergeCell ref="H12:I12"/>
    <mergeCell ref="D6:E6"/>
    <mergeCell ref="F16:G16"/>
    <mergeCell ref="F8:G8"/>
    <mergeCell ref="D22:E22"/>
    <mergeCell ref="D34:E34"/>
    <mergeCell ref="F24:G24"/>
    <mergeCell ref="H28:I28"/>
    <mergeCell ref="D26:E26"/>
    <mergeCell ref="D14:E14"/>
    <mergeCell ref="D18:E18"/>
    <mergeCell ref="D30:E30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46" r:id="rId1"/>
  <rowBreaks count="2" manualBreakCount="2">
    <brk id="60" max="11" man="1"/>
    <brk id="12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1"/>
  <sheetViews>
    <sheetView zoomScalePageLayoutView="0" workbookViewId="0" topLeftCell="A1">
      <selection activeCell="C1" sqref="C1:C26"/>
    </sheetView>
  </sheetViews>
  <sheetFormatPr defaultColWidth="9.140625" defaultRowHeight="12.75"/>
  <cols>
    <col min="1" max="1" width="4.421875" style="158" customWidth="1"/>
    <col min="2" max="2" width="5.140625" style="158" customWidth="1"/>
    <col min="3" max="3" width="23.28125" style="0" bestFit="1" customWidth="1"/>
    <col min="4" max="4" width="9.140625" style="158" customWidth="1"/>
    <col min="5" max="5" width="9.140625" style="157" customWidth="1"/>
    <col min="7" max="7" width="15.8515625" style="0" bestFit="1" customWidth="1"/>
    <col min="10" max="10" width="9.140625" style="158" customWidth="1"/>
    <col min="11" max="11" width="10.28125" style="0" bestFit="1" customWidth="1"/>
    <col min="12" max="12" width="8.7109375" style="0" bestFit="1" customWidth="1"/>
    <col min="13" max="13" width="11.8515625" style="0" bestFit="1" customWidth="1"/>
  </cols>
  <sheetData>
    <row r="1" spans="1:13" ht="12.75">
      <c r="A1" s="158">
        <v>1</v>
      </c>
      <c r="B1" s="158">
        <v>1</v>
      </c>
      <c r="C1" s="160" t="s">
        <v>519</v>
      </c>
      <c r="D1" s="158">
        <v>2006</v>
      </c>
      <c r="E1" s="157">
        <v>39002</v>
      </c>
      <c r="G1" t="s">
        <v>258</v>
      </c>
      <c r="H1" t="s">
        <v>259</v>
      </c>
      <c r="J1" s="158" t="s">
        <v>244</v>
      </c>
      <c r="K1" t="s">
        <v>245</v>
      </c>
      <c r="L1" t="s">
        <v>246</v>
      </c>
      <c r="M1" t="s">
        <v>247</v>
      </c>
    </row>
    <row r="2" spans="1:13" ht="12.75">
      <c r="A2" s="158">
        <v>2</v>
      </c>
      <c r="B2" s="158">
        <v>1</v>
      </c>
      <c r="C2" s="160" t="s">
        <v>520</v>
      </c>
      <c r="D2" s="158">
        <v>2007</v>
      </c>
      <c r="E2" s="157">
        <v>39352</v>
      </c>
      <c r="G2" t="s">
        <v>258</v>
      </c>
      <c r="H2" t="s">
        <v>259</v>
      </c>
      <c r="J2" s="158" t="s">
        <v>244</v>
      </c>
      <c r="K2" t="s">
        <v>245</v>
      </c>
      <c r="L2" t="s">
        <v>246</v>
      </c>
      <c r="M2" t="s">
        <v>247</v>
      </c>
    </row>
    <row r="3" spans="1:13" ht="12.75">
      <c r="A3" s="158">
        <v>3</v>
      </c>
      <c r="B3" s="158">
        <v>1</v>
      </c>
      <c r="C3" s="160" t="s">
        <v>521</v>
      </c>
      <c r="D3" s="158">
        <v>2007</v>
      </c>
      <c r="E3" s="157">
        <v>39092</v>
      </c>
      <c r="G3" t="s">
        <v>258</v>
      </c>
      <c r="H3" t="s">
        <v>259</v>
      </c>
      <c r="J3" s="158" t="s">
        <v>244</v>
      </c>
      <c r="K3" t="s">
        <v>245</v>
      </c>
      <c r="L3" t="s">
        <v>246</v>
      </c>
      <c r="M3" t="s">
        <v>247</v>
      </c>
    </row>
    <row r="4" spans="1:13" ht="12.75">
      <c r="A4" s="158">
        <v>4</v>
      </c>
      <c r="B4" s="158">
        <v>1</v>
      </c>
      <c r="C4" s="160" t="s">
        <v>522</v>
      </c>
      <c r="D4" s="158">
        <v>2007</v>
      </c>
      <c r="E4" s="157">
        <v>39097</v>
      </c>
      <c r="G4" t="s">
        <v>258</v>
      </c>
      <c r="H4" t="s">
        <v>259</v>
      </c>
      <c r="J4" s="158" t="s">
        <v>244</v>
      </c>
      <c r="K4" t="s">
        <v>245</v>
      </c>
      <c r="L4" t="s">
        <v>246</v>
      </c>
      <c r="M4" t="s">
        <v>247</v>
      </c>
    </row>
    <row r="5" spans="1:13" ht="12.75">
      <c r="A5" s="158">
        <v>5</v>
      </c>
      <c r="B5" s="158">
        <v>1</v>
      </c>
      <c r="C5" s="160" t="s">
        <v>523</v>
      </c>
      <c r="D5" s="158">
        <v>2007</v>
      </c>
      <c r="E5" s="157">
        <v>39383</v>
      </c>
      <c r="G5" t="s">
        <v>258</v>
      </c>
      <c r="H5" t="s">
        <v>259</v>
      </c>
      <c r="J5" s="158" t="s">
        <v>244</v>
      </c>
      <c r="K5" t="s">
        <v>245</v>
      </c>
      <c r="L5" t="s">
        <v>246</v>
      </c>
      <c r="M5" t="s">
        <v>247</v>
      </c>
    </row>
    <row r="6" spans="1:13" ht="12.75">
      <c r="A6" s="158">
        <v>6</v>
      </c>
      <c r="B6" s="158">
        <v>1</v>
      </c>
      <c r="C6" s="160" t="s">
        <v>524</v>
      </c>
      <c r="D6" s="158">
        <v>2007</v>
      </c>
      <c r="E6" s="157">
        <v>39220</v>
      </c>
      <c r="G6" t="s">
        <v>258</v>
      </c>
      <c r="H6" t="s">
        <v>259</v>
      </c>
      <c r="J6" s="158" t="s">
        <v>244</v>
      </c>
      <c r="K6" t="s">
        <v>245</v>
      </c>
      <c r="L6" t="s">
        <v>246</v>
      </c>
      <c r="M6" t="s">
        <v>247</v>
      </c>
    </row>
    <row r="7" spans="1:13" ht="12.75">
      <c r="A7" s="158">
        <v>7</v>
      </c>
      <c r="B7" s="158">
        <v>1</v>
      </c>
      <c r="C7" s="160" t="s">
        <v>525</v>
      </c>
      <c r="D7" s="158">
        <v>2007</v>
      </c>
      <c r="E7" s="157">
        <v>39160</v>
      </c>
      <c r="G7" s="160" t="s">
        <v>258</v>
      </c>
      <c r="H7" t="s">
        <v>259</v>
      </c>
      <c r="J7" s="158" t="s">
        <v>244</v>
      </c>
      <c r="K7" t="s">
        <v>245</v>
      </c>
      <c r="L7" t="s">
        <v>246</v>
      </c>
      <c r="M7" t="s">
        <v>247</v>
      </c>
    </row>
    <row r="8" spans="1:13" ht="12.75">
      <c r="A8" s="158">
        <v>8</v>
      </c>
      <c r="B8" s="158">
        <v>1</v>
      </c>
      <c r="C8" s="160" t="s">
        <v>526</v>
      </c>
      <c r="D8" s="158">
        <v>2008</v>
      </c>
      <c r="E8" s="157">
        <v>39454</v>
      </c>
      <c r="G8" t="s">
        <v>258</v>
      </c>
      <c r="H8" t="s">
        <v>259</v>
      </c>
      <c r="J8" s="158" t="s">
        <v>244</v>
      </c>
      <c r="K8" t="s">
        <v>245</v>
      </c>
      <c r="L8" t="s">
        <v>246</v>
      </c>
      <c r="M8" t="s">
        <v>247</v>
      </c>
    </row>
    <row r="9" spans="1:13" ht="12.75">
      <c r="A9" s="158">
        <v>9</v>
      </c>
      <c r="B9" s="158">
        <v>1</v>
      </c>
      <c r="C9" s="160" t="s">
        <v>527</v>
      </c>
      <c r="D9" s="158">
        <v>2008</v>
      </c>
      <c r="E9" s="157">
        <v>39489</v>
      </c>
      <c r="G9" t="s">
        <v>258</v>
      </c>
      <c r="H9" t="s">
        <v>259</v>
      </c>
      <c r="J9" s="159" t="s">
        <v>244</v>
      </c>
      <c r="K9" t="s">
        <v>245</v>
      </c>
      <c r="L9" t="s">
        <v>246</v>
      </c>
      <c r="M9" t="s">
        <v>247</v>
      </c>
    </row>
    <row r="10" spans="1:13" ht="12.75">
      <c r="A10" s="158">
        <v>10</v>
      </c>
      <c r="B10" s="158">
        <v>2</v>
      </c>
      <c r="C10" s="160" t="s">
        <v>528</v>
      </c>
      <c r="D10" s="158">
        <v>2007</v>
      </c>
      <c r="E10" s="157">
        <v>39430</v>
      </c>
      <c r="G10" t="s">
        <v>265</v>
      </c>
      <c r="H10" t="s">
        <v>102</v>
      </c>
      <c r="J10" s="158" t="s">
        <v>244</v>
      </c>
      <c r="K10" t="s">
        <v>245</v>
      </c>
      <c r="L10" t="s">
        <v>246</v>
      </c>
      <c r="M10" t="s">
        <v>247</v>
      </c>
    </row>
    <row r="11" spans="1:13" ht="12.75">
      <c r="A11" s="158">
        <v>11</v>
      </c>
      <c r="B11" s="158">
        <v>2</v>
      </c>
      <c r="C11" s="160" t="s">
        <v>529</v>
      </c>
      <c r="D11" s="158">
        <v>2008</v>
      </c>
      <c r="E11" s="157">
        <v>39458</v>
      </c>
      <c r="G11" t="s">
        <v>267</v>
      </c>
      <c r="H11" t="s">
        <v>102</v>
      </c>
      <c r="J11" s="158" t="s">
        <v>244</v>
      </c>
      <c r="K11" t="s">
        <v>245</v>
      </c>
      <c r="L11" t="s">
        <v>246</v>
      </c>
      <c r="M11" t="s">
        <v>247</v>
      </c>
    </row>
    <row r="12" spans="1:13" ht="12.75">
      <c r="A12" s="158">
        <v>12</v>
      </c>
      <c r="B12" s="158">
        <v>2</v>
      </c>
      <c r="C12" s="160" t="s">
        <v>530</v>
      </c>
      <c r="D12" s="158">
        <v>2008</v>
      </c>
      <c r="E12" s="157">
        <v>39650</v>
      </c>
      <c r="G12" t="s">
        <v>267</v>
      </c>
      <c r="H12" t="s">
        <v>102</v>
      </c>
      <c r="J12" s="158" t="s">
        <v>244</v>
      </c>
      <c r="K12" t="s">
        <v>245</v>
      </c>
      <c r="L12" t="s">
        <v>246</v>
      </c>
      <c r="M12" t="s">
        <v>247</v>
      </c>
    </row>
    <row r="13" spans="1:13" ht="12.75">
      <c r="A13" s="158">
        <v>13</v>
      </c>
      <c r="B13" s="158">
        <v>2</v>
      </c>
      <c r="C13" s="160" t="s">
        <v>531</v>
      </c>
      <c r="D13" s="158">
        <v>2007</v>
      </c>
      <c r="E13" s="157">
        <v>39101</v>
      </c>
      <c r="G13" t="s">
        <v>267</v>
      </c>
      <c r="H13" t="s">
        <v>102</v>
      </c>
      <c r="J13" s="158" t="s">
        <v>244</v>
      </c>
      <c r="K13" t="s">
        <v>245</v>
      </c>
      <c r="L13" t="s">
        <v>246</v>
      </c>
      <c r="M13" t="s">
        <v>247</v>
      </c>
    </row>
    <row r="14" spans="1:13" ht="12.75">
      <c r="A14" s="158">
        <v>14</v>
      </c>
      <c r="B14" s="158">
        <v>2</v>
      </c>
      <c r="C14" s="160" t="s">
        <v>532</v>
      </c>
      <c r="D14" s="158">
        <v>2008</v>
      </c>
      <c r="E14" s="157">
        <v>39462</v>
      </c>
      <c r="G14" t="s">
        <v>267</v>
      </c>
      <c r="H14" t="s">
        <v>102</v>
      </c>
      <c r="J14" s="158" t="s">
        <v>244</v>
      </c>
      <c r="K14" t="s">
        <v>245</v>
      </c>
      <c r="L14" t="s">
        <v>246</v>
      </c>
      <c r="M14" t="s">
        <v>247</v>
      </c>
    </row>
    <row r="15" spans="1:13" ht="12.75">
      <c r="A15" s="158">
        <v>15</v>
      </c>
      <c r="B15" s="158">
        <v>2</v>
      </c>
      <c r="C15" s="160" t="s">
        <v>533</v>
      </c>
      <c r="D15" s="158">
        <v>2008</v>
      </c>
      <c r="E15" s="157">
        <v>39661</v>
      </c>
      <c r="G15" t="s">
        <v>267</v>
      </c>
      <c r="H15" t="s">
        <v>102</v>
      </c>
      <c r="J15" s="158" t="s">
        <v>244</v>
      </c>
      <c r="K15" t="s">
        <v>245</v>
      </c>
      <c r="L15" t="s">
        <v>246</v>
      </c>
      <c r="M15" t="s">
        <v>247</v>
      </c>
    </row>
    <row r="16" spans="1:13" ht="12.75">
      <c r="A16" s="158">
        <v>16</v>
      </c>
      <c r="B16" s="158">
        <v>2</v>
      </c>
      <c r="C16" s="160" t="s">
        <v>534</v>
      </c>
      <c r="D16" s="158">
        <v>2008</v>
      </c>
      <c r="E16" s="157">
        <v>39661</v>
      </c>
      <c r="G16" t="s">
        <v>267</v>
      </c>
      <c r="H16" t="s">
        <v>102</v>
      </c>
      <c r="J16" s="158" t="s">
        <v>244</v>
      </c>
      <c r="K16" t="s">
        <v>245</v>
      </c>
      <c r="L16" t="s">
        <v>246</v>
      </c>
      <c r="M16" t="s">
        <v>247</v>
      </c>
    </row>
    <row r="17" spans="1:13" ht="12.75">
      <c r="A17" s="158">
        <v>17</v>
      </c>
      <c r="B17" s="158">
        <v>2</v>
      </c>
      <c r="C17" s="160" t="s">
        <v>535</v>
      </c>
      <c r="D17" s="158">
        <v>2007</v>
      </c>
      <c r="E17" s="157">
        <v>39175</v>
      </c>
      <c r="G17" t="s">
        <v>267</v>
      </c>
      <c r="H17" t="s">
        <v>102</v>
      </c>
      <c r="J17" s="158" t="s">
        <v>244</v>
      </c>
      <c r="K17" t="s">
        <v>245</v>
      </c>
      <c r="L17" t="s">
        <v>246</v>
      </c>
      <c r="M17" t="s">
        <v>247</v>
      </c>
    </row>
    <row r="18" spans="1:13" ht="12.75">
      <c r="A18" s="158">
        <v>18</v>
      </c>
      <c r="B18" s="158">
        <v>2</v>
      </c>
      <c r="C18" s="160" t="s">
        <v>536</v>
      </c>
      <c r="D18" s="158">
        <v>2007</v>
      </c>
      <c r="E18" s="157">
        <v>39107</v>
      </c>
      <c r="G18" t="s">
        <v>267</v>
      </c>
      <c r="H18" t="s">
        <v>102</v>
      </c>
      <c r="J18" s="158" t="s">
        <v>244</v>
      </c>
      <c r="K18" t="s">
        <v>245</v>
      </c>
      <c r="L18" t="s">
        <v>246</v>
      </c>
      <c r="M18" t="s">
        <v>247</v>
      </c>
    </row>
    <row r="19" spans="1:13" ht="12.75">
      <c r="A19" s="158">
        <v>19</v>
      </c>
      <c r="B19" s="158">
        <v>3</v>
      </c>
      <c r="C19" s="160" t="s">
        <v>537</v>
      </c>
      <c r="D19" s="158">
        <v>2006</v>
      </c>
      <c r="E19" s="157">
        <v>39061</v>
      </c>
      <c r="G19" t="s">
        <v>268</v>
      </c>
      <c r="H19" t="s">
        <v>21</v>
      </c>
      <c r="J19" s="158" t="s">
        <v>244</v>
      </c>
      <c r="K19" t="s">
        <v>245</v>
      </c>
      <c r="L19" t="s">
        <v>246</v>
      </c>
      <c r="M19" t="s">
        <v>247</v>
      </c>
    </row>
    <row r="20" spans="1:13" ht="12.75">
      <c r="A20" s="158">
        <v>20</v>
      </c>
      <c r="B20" s="158">
        <v>3</v>
      </c>
      <c r="C20" s="160" t="s">
        <v>538</v>
      </c>
      <c r="D20" s="158">
        <v>2006</v>
      </c>
      <c r="E20" s="157">
        <v>39015</v>
      </c>
      <c r="G20" t="s">
        <v>268</v>
      </c>
      <c r="H20" t="s">
        <v>21</v>
      </c>
      <c r="J20" s="158" t="s">
        <v>244</v>
      </c>
      <c r="K20" t="s">
        <v>245</v>
      </c>
      <c r="L20" t="s">
        <v>246</v>
      </c>
      <c r="M20" t="s">
        <v>247</v>
      </c>
    </row>
    <row r="21" spans="1:13" ht="12.75">
      <c r="A21" s="158">
        <v>21</v>
      </c>
      <c r="B21" s="158">
        <v>3</v>
      </c>
      <c r="C21" s="160" t="s">
        <v>539</v>
      </c>
      <c r="D21" s="158">
        <v>2007</v>
      </c>
      <c r="E21" s="157">
        <v>39264</v>
      </c>
      <c r="G21" t="s">
        <v>268</v>
      </c>
      <c r="H21" t="s">
        <v>21</v>
      </c>
      <c r="J21" s="158" t="s">
        <v>244</v>
      </c>
      <c r="K21" t="s">
        <v>245</v>
      </c>
      <c r="L21" t="s">
        <v>246</v>
      </c>
      <c r="M21" t="s">
        <v>247</v>
      </c>
    </row>
    <row r="22" spans="1:13" ht="12.75">
      <c r="A22" s="158">
        <v>22</v>
      </c>
      <c r="B22" s="158">
        <v>3</v>
      </c>
      <c r="C22" s="160" t="s">
        <v>540</v>
      </c>
      <c r="D22" s="158">
        <v>2007</v>
      </c>
      <c r="E22" s="157">
        <v>39274</v>
      </c>
      <c r="G22" t="s">
        <v>268</v>
      </c>
      <c r="H22" t="s">
        <v>21</v>
      </c>
      <c r="J22" s="158" t="s">
        <v>244</v>
      </c>
      <c r="K22" t="s">
        <v>245</v>
      </c>
      <c r="L22" t="s">
        <v>246</v>
      </c>
      <c r="M22" t="s">
        <v>247</v>
      </c>
    </row>
    <row r="23" spans="1:13" ht="12.75">
      <c r="A23" s="158">
        <v>23</v>
      </c>
      <c r="B23" s="158">
        <v>3</v>
      </c>
      <c r="C23" s="160" t="s">
        <v>541</v>
      </c>
      <c r="D23" s="158">
        <v>2006</v>
      </c>
      <c r="E23" s="157">
        <v>39033</v>
      </c>
      <c r="G23" t="s">
        <v>268</v>
      </c>
      <c r="H23" t="s">
        <v>21</v>
      </c>
      <c r="J23" s="158" t="s">
        <v>244</v>
      </c>
      <c r="K23" t="s">
        <v>245</v>
      </c>
      <c r="L23" t="s">
        <v>246</v>
      </c>
      <c r="M23" t="s">
        <v>247</v>
      </c>
    </row>
    <row r="24" spans="1:13" ht="12.75">
      <c r="A24" s="158">
        <v>24</v>
      </c>
      <c r="B24" s="158">
        <v>3</v>
      </c>
      <c r="C24" s="160" t="s">
        <v>542</v>
      </c>
      <c r="D24" s="158">
        <v>2007</v>
      </c>
      <c r="E24" s="157">
        <v>39115</v>
      </c>
      <c r="G24" t="s">
        <v>268</v>
      </c>
      <c r="H24" t="s">
        <v>21</v>
      </c>
      <c r="J24" s="158" t="s">
        <v>244</v>
      </c>
      <c r="K24" t="s">
        <v>245</v>
      </c>
      <c r="L24" t="s">
        <v>246</v>
      </c>
      <c r="M24" t="s">
        <v>247</v>
      </c>
    </row>
    <row r="25" spans="1:13" ht="12.75">
      <c r="A25" s="158">
        <v>25</v>
      </c>
      <c r="B25" s="158">
        <v>3</v>
      </c>
      <c r="C25" s="160" t="s">
        <v>543</v>
      </c>
      <c r="D25" s="158">
        <v>2007</v>
      </c>
      <c r="E25" s="157">
        <v>39266</v>
      </c>
      <c r="G25" t="s">
        <v>268</v>
      </c>
      <c r="H25" t="s">
        <v>21</v>
      </c>
      <c r="J25" s="158" t="s">
        <v>244</v>
      </c>
      <c r="K25" t="s">
        <v>245</v>
      </c>
      <c r="L25" t="s">
        <v>246</v>
      </c>
      <c r="M25" t="s">
        <v>247</v>
      </c>
    </row>
    <row r="26" spans="1:13" ht="12.75">
      <c r="A26" s="158">
        <v>26</v>
      </c>
      <c r="B26" s="158">
        <v>3</v>
      </c>
      <c r="C26" s="160" t="s">
        <v>544</v>
      </c>
      <c r="D26" s="158">
        <v>2006</v>
      </c>
      <c r="E26" s="157">
        <v>39003</v>
      </c>
      <c r="G26" t="s">
        <v>268</v>
      </c>
      <c r="H26" t="s">
        <v>21</v>
      </c>
      <c r="J26" s="158" t="s">
        <v>244</v>
      </c>
      <c r="K26" t="s">
        <v>245</v>
      </c>
      <c r="L26" t="s">
        <v>246</v>
      </c>
      <c r="M26" t="s">
        <v>247</v>
      </c>
    </row>
    <row r="27" spans="1:13" ht="12.75">
      <c r="A27" s="158">
        <v>27</v>
      </c>
      <c r="B27" s="158">
        <v>4</v>
      </c>
      <c r="C27" s="160" t="s">
        <v>545</v>
      </c>
      <c r="D27" s="158">
        <v>2008</v>
      </c>
      <c r="E27" s="157" t="s">
        <v>261</v>
      </c>
      <c r="G27" t="s">
        <v>243</v>
      </c>
      <c r="H27" t="s">
        <v>42</v>
      </c>
      <c r="J27" s="158" t="s">
        <v>244</v>
      </c>
      <c r="K27" t="s">
        <v>245</v>
      </c>
      <c r="L27" t="s">
        <v>246</v>
      </c>
      <c r="M27" t="s">
        <v>247</v>
      </c>
    </row>
    <row r="28" spans="1:13" ht="12.75">
      <c r="A28" s="158">
        <v>28</v>
      </c>
      <c r="B28" s="158">
        <v>4</v>
      </c>
      <c r="C28" t="s">
        <v>315</v>
      </c>
      <c r="D28" s="158">
        <v>2008</v>
      </c>
      <c r="E28" s="157" t="s">
        <v>262</v>
      </c>
      <c r="G28" t="s">
        <v>243</v>
      </c>
      <c r="H28" t="s">
        <v>42</v>
      </c>
      <c r="J28" s="158" t="s">
        <v>244</v>
      </c>
      <c r="K28" t="s">
        <v>245</v>
      </c>
      <c r="L28" t="s">
        <v>246</v>
      </c>
      <c r="M28" t="s">
        <v>247</v>
      </c>
    </row>
    <row r="29" spans="1:13" ht="12.75">
      <c r="A29" s="158">
        <v>29</v>
      </c>
      <c r="B29" s="158">
        <v>4</v>
      </c>
      <c r="C29" t="s">
        <v>316</v>
      </c>
      <c r="D29" s="158">
        <v>2008</v>
      </c>
      <c r="E29" s="157">
        <v>39657</v>
      </c>
      <c r="G29" t="s">
        <v>243</v>
      </c>
      <c r="H29" t="s">
        <v>42</v>
      </c>
      <c r="J29" s="158" t="s">
        <v>244</v>
      </c>
      <c r="K29" t="s">
        <v>245</v>
      </c>
      <c r="L29" t="s">
        <v>246</v>
      </c>
      <c r="M29" t="s">
        <v>247</v>
      </c>
    </row>
    <row r="30" spans="1:13" ht="12.75">
      <c r="A30" s="158">
        <v>30</v>
      </c>
      <c r="B30" s="158">
        <v>4</v>
      </c>
      <c r="C30" t="s">
        <v>317</v>
      </c>
      <c r="D30" s="158">
        <v>2007</v>
      </c>
      <c r="E30" s="157">
        <v>39135</v>
      </c>
      <c r="G30" t="s">
        <v>243</v>
      </c>
      <c r="H30" t="s">
        <v>42</v>
      </c>
      <c r="J30" s="158" t="s">
        <v>244</v>
      </c>
      <c r="K30" t="s">
        <v>245</v>
      </c>
      <c r="L30" t="s">
        <v>246</v>
      </c>
      <c r="M30" t="s">
        <v>247</v>
      </c>
    </row>
    <row r="31" spans="1:13" ht="12.75">
      <c r="A31" s="158">
        <v>31</v>
      </c>
      <c r="B31" s="158">
        <v>4</v>
      </c>
      <c r="C31" t="s">
        <v>318</v>
      </c>
      <c r="D31" s="158">
        <v>2008</v>
      </c>
      <c r="E31" s="157">
        <v>39548</v>
      </c>
      <c r="G31" t="s">
        <v>243</v>
      </c>
      <c r="H31" t="s">
        <v>42</v>
      </c>
      <c r="J31" s="158" t="s">
        <v>244</v>
      </c>
      <c r="K31" t="s">
        <v>245</v>
      </c>
      <c r="L31" t="s">
        <v>246</v>
      </c>
      <c r="M31" t="s">
        <v>247</v>
      </c>
    </row>
    <row r="32" spans="1:13" ht="12.75">
      <c r="A32" s="158">
        <v>32</v>
      </c>
      <c r="B32" s="158">
        <v>4</v>
      </c>
      <c r="C32" t="s">
        <v>319</v>
      </c>
      <c r="D32" s="158">
        <v>2007</v>
      </c>
      <c r="E32" s="157">
        <v>39301</v>
      </c>
      <c r="G32" t="s">
        <v>243</v>
      </c>
      <c r="H32" t="s">
        <v>42</v>
      </c>
      <c r="J32" s="158" t="s">
        <v>244</v>
      </c>
      <c r="K32" t="s">
        <v>245</v>
      </c>
      <c r="L32" t="s">
        <v>246</v>
      </c>
      <c r="M32" t="s">
        <v>247</v>
      </c>
    </row>
    <row r="33" spans="1:13" ht="12.75">
      <c r="A33" s="158">
        <v>33</v>
      </c>
      <c r="B33" s="158">
        <v>4</v>
      </c>
      <c r="C33" t="s">
        <v>320</v>
      </c>
      <c r="D33" s="158">
        <v>2006</v>
      </c>
      <c r="E33" s="157">
        <v>39071</v>
      </c>
      <c r="G33" t="s">
        <v>243</v>
      </c>
      <c r="H33" t="s">
        <v>42</v>
      </c>
      <c r="J33" s="158" t="s">
        <v>244</v>
      </c>
      <c r="K33" t="s">
        <v>245</v>
      </c>
      <c r="L33" t="s">
        <v>246</v>
      </c>
      <c r="M33" t="s">
        <v>247</v>
      </c>
    </row>
    <row r="34" spans="1:13" ht="12.75">
      <c r="A34" s="158">
        <v>34</v>
      </c>
      <c r="B34" s="158">
        <v>4</v>
      </c>
      <c r="C34" t="s">
        <v>321</v>
      </c>
      <c r="D34" s="158">
        <v>2006</v>
      </c>
      <c r="E34" s="157">
        <v>39079</v>
      </c>
      <c r="G34" t="s">
        <v>243</v>
      </c>
      <c r="H34" t="s">
        <v>42</v>
      </c>
      <c r="J34" s="158" t="s">
        <v>244</v>
      </c>
      <c r="K34" t="s">
        <v>245</v>
      </c>
      <c r="L34" t="s">
        <v>246</v>
      </c>
      <c r="M34" t="s">
        <v>247</v>
      </c>
    </row>
    <row r="35" spans="1:13" ht="12.75">
      <c r="A35" s="158">
        <v>35</v>
      </c>
      <c r="B35" s="158">
        <v>5</v>
      </c>
      <c r="C35" t="s">
        <v>322</v>
      </c>
      <c r="D35" s="158">
        <v>2007</v>
      </c>
      <c r="E35" s="157">
        <v>39174</v>
      </c>
      <c r="G35" t="s">
        <v>258</v>
      </c>
      <c r="H35" t="s">
        <v>99</v>
      </c>
      <c r="J35" s="158" t="s">
        <v>244</v>
      </c>
      <c r="K35" t="s">
        <v>245</v>
      </c>
      <c r="L35" t="s">
        <v>246</v>
      </c>
      <c r="M35" t="s">
        <v>247</v>
      </c>
    </row>
    <row r="36" spans="1:13" ht="12.75">
      <c r="A36" s="158">
        <v>36</v>
      </c>
      <c r="B36" s="158">
        <v>5</v>
      </c>
      <c r="C36" t="s">
        <v>323</v>
      </c>
      <c r="D36" s="158">
        <v>2007</v>
      </c>
      <c r="E36" s="157">
        <v>39365</v>
      </c>
      <c r="G36" t="s">
        <v>258</v>
      </c>
      <c r="H36" t="s">
        <v>99</v>
      </c>
      <c r="J36" s="158" t="s">
        <v>244</v>
      </c>
      <c r="K36" t="s">
        <v>245</v>
      </c>
      <c r="L36" t="s">
        <v>246</v>
      </c>
      <c r="M36" t="s">
        <v>247</v>
      </c>
    </row>
    <row r="37" spans="1:13" ht="12.75">
      <c r="A37" s="158">
        <v>37</v>
      </c>
      <c r="B37" s="158">
        <v>5</v>
      </c>
      <c r="C37" t="s">
        <v>324</v>
      </c>
      <c r="D37" s="158">
        <v>2006</v>
      </c>
      <c r="E37" s="157">
        <v>39064</v>
      </c>
      <c r="G37" t="s">
        <v>258</v>
      </c>
      <c r="H37" t="s">
        <v>99</v>
      </c>
      <c r="J37" s="158" t="s">
        <v>244</v>
      </c>
      <c r="K37" t="s">
        <v>245</v>
      </c>
      <c r="L37" t="s">
        <v>246</v>
      </c>
      <c r="M37" t="s">
        <v>247</v>
      </c>
    </row>
    <row r="38" spans="1:13" ht="12.75">
      <c r="A38" s="158">
        <v>38</v>
      </c>
      <c r="B38" s="158">
        <v>5</v>
      </c>
      <c r="C38" t="s">
        <v>325</v>
      </c>
      <c r="D38" s="158">
        <v>2007</v>
      </c>
      <c r="E38" s="157">
        <v>39358</v>
      </c>
      <c r="G38" t="s">
        <v>258</v>
      </c>
      <c r="H38" t="s">
        <v>99</v>
      </c>
      <c r="J38" s="158" t="s">
        <v>244</v>
      </c>
      <c r="K38" t="s">
        <v>245</v>
      </c>
      <c r="L38" t="s">
        <v>246</v>
      </c>
      <c r="M38" t="s">
        <v>247</v>
      </c>
    </row>
    <row r="39" spans="1:13" ht="12.75">
      <c r="A39" s="158">
        <v>39</v>
      </c>
      <c r="B39" s="158">
        <v>5</v>
      </c>
      <c r="C39" t="s">
        <v>326</v>
      </c>
      <c r="D39" s="158">
        <v>2007</v>
      </c>
      <c r="E39" s="157">
        <v>39305</v>
      </c>
      <c r="G39" t="s">
        <v>258</v>
      </c>
      <c r="H39" t="s">
        <v>99</v>
      </c>
      <c r="J39" s="158" t="s">
        <v>244</v>
      </c>
      <c r="K39" t="s">
        <v>245</v>
      </c>
      <c r="L39" t="s">
        <v>246</v>
      </c>
      <c r="M39" t="s">
        <v>247</v>
      </c>
    </row>
    <row r="40" spans="1:13" ht="12.75">
      <c r="A40" s="158">
        <v>40</v>
      </c>
      <c r="B40" s="158">
        <v>5</v>
      </c>
      <c r="C40" t="s">
        <v>283</v>
      </c>
      <c r="D40" s="158">
        <v>2007</v>
      </c>
      <c r="E40" s="157">
        <v>39200</v>
      </c>
      <c r="G40" t="s">
        <v>258</v>
      </c>
      <c r="H40" t="s">
        <v>99</v>
      </c>
      <c r="J40" s="158" t="s">
        <v>244</v>
      </c>
      <c r="K40" t="s">
        <v>245</v>
      </c>
      <c r="L40" t="s">
        <v>246</v>
      </c>
      <c r="M40" t="s">
        <v>247</v>
      </c>
    </row>
    <row r="41" spans="1:13" ht="12.75">
      <c r="A41" s="158">
        <v>41</v>
      </c>
      <c r="B41" s="158">
        <v>5</v>
      </c>
      <c r="C41" t="s">
        <v>327</v>
      </c>
      <c r="D41" s="158">
        <v>2007</v>
      </c>
      <c r="E41" s="157">
        <v>39158</v>
      </c>
      <c r="G41" t="s">
        <v>258</v>
      </c>
      <c r="H41" t="s">
        <v>99</v>
      </c>
      <c r="J41" s="158" t="s">
        <v>244</v>
      </c>
      <c r="K41" t="s">
        <v>245</v>
      </c>
      <c r="L41" t="s">
        <v>246</v>
      </c>
      <c r="M41" t="s">
        <v>247</v>
      </c>
    </row>
    <row r="42" spans="1:13" ht="12.75">
      <c r="A42" s="158">
        <v>42</v>
      </c>
      <c r="B42" s="158">
        <v>5</v>
      </c>
      <c r="C42" t="s">
        <v>328</v>
      </c>
      <c r="D42" s="158">
        <v>2007</v>
      </c>
      <c r="E42" s="157">
        <v>39438</v>
      </c>
      <c r="G42" t="s">
        <v>258</v>
      </c>
      <c r="H42" t="s">
        <v>99</v>
      </c>
      <c r="J42" s="158" t="s">
        <v>244</v>
      </c>
      <c r="K42" t="s">
        <v>245</v>
      </c>
      <c r="L42" t="s">
        <v>246</v>
      </c>
      <c r="M42" t="s">
        <v>247</v>
      </c>
    </row>
    <row r="43" spans="1:13" ht="12.75">
      <c r="A43" s="158">
        <v>43</v>
      </c>
      <c r="B43" s="158">
        <v>5</v>
      </c>
      <c r="C43" t="s">
        <v>329</v>
      </c>
      <c r="G43" t="s">
        <v>266</v>
      </c>
      <c r="H43" t="s">
        <v>88</v>
      </c>
      <c r="J43" s="158" t="s">
        <v>244</v>
      </c>
      <c r="K43" t="s">
        <v>245</v>
      </c>
      <c r="L43" t="s">
        <v>246</v>
      </c>
      <c r="M43" t="s">
        <v>247</v>
      </c>
    </row>
    <row r="44" spans="1:13" ht="12.75">
      <c r="A44" s="158">
        <v>44</v>
      </c>
      <c r="B44" s="158">
        <v>5</v>
      </c>
      <c r="C44" t="s">
        <v>330</v>
      </c>
      <c r="D44" s="158">
        <v>2007</v>
      </c>
      <c r="E44" s="157">
        <v>39087</v>
      </c>
      <c r="G44" t="s">
        <v>266</v>
      </c>
      <c r="H44" t="s">
        <v>88</v>
      </c>
      <c r="J44" s="158" t="s">
        <v>244</v>
      </c>
      <c r="K44" t="s">
        <v>245</v>
      </c>
      <c r="L44" t="s">
        <v>246</v>
      </c>
      <c r="M44" t="s">
        <v>247</v>
      </c>
    </row>
    <row r="45" spans="1:13" ht="12.75">
      <c r="A45" s="158">
        <v>45</v>
      </c>
      <c r="B45" s="158">
        <v>5</v>
      </c>
      <c r="C45" t="s">
        <v>284</v>
      </c>
      <c r="D45" s="158">
        <v>2007</v>
      </c>
      <c r="E45" s="157">
        <v>39296</v>
      </c>
      <c r="G45" t="s">
        <v>266</v>
      </c>
      <c r="H45" t="s">
        <v>88</v>
      </c>
      <c r="J45" s="158" t="s">
        <v>244</v>
      </c>
      <c r="K45" t="s">
        <v>245</v>
      </c>
      <c r="L45" t="s">
        <v>246</v>
      </c>
      <c r="M45" t="s">
        <v>247</v>
      </c>
    </row>
    <row r="46" spans="1:13" ht="12.75">
      <c r="A46" s="158">
        <v>46</v>
      </c>
      <c r="B46" s="158">
        <v>5</v>
      </c>
      <c r="C46" t="s">
        <v>331</v>
      </c>
      <c r="D46" s="158">
        <v>2007</v>
      </c>
      <c r="E46" s="157">
        <v>39354</v>
      </c>
      <c r="G46" t="s">
        <v>266</v>
      </c>
      <c r="H46" t="s">
        <v>88</v>
      </c>
      <c r="J46" s="158" t="s">
        <v>244</v>
      </c>
      <c r="K46" t="s">
        <v>245</v>
      </c>
      <c r="L46" t="s">
        <v>246</v>
      </c>
      <c r="M46" t="s">
        <v>247</v>
      </c>
    </row>
    <row r="47" spans="1:13" ht="12.75">
      <c r="A47" s="158">
        <v>47</v>
      </c>
      <c r="B47" s="158">
        <v>5</v>
      </c>
      <c r="C47" t="s">
        <v>332</v>
      </c>
      <c r="D47" s="158">
        <v>2007</v>
      </c>
      <c r="E47" s="157">
        <v>39122</v>
      </c>
      <c r="G47" t="s">
        <v>266</v>
      </c>
      <c r="H47" t="s">
        <v>88</v>
      </c>
      <c r="J47" s="158" t="s">
        <v>244</v>
      </c>
      <c r="K47" t="s">
        <v>245</v>
      </c>
      <c r="L47" t="s">
        <v>246</v>
      </c>
      <c r="M47" t="s">
        <v>247</v>
      </c>
    </row>
    <row r="48" spans="1:13" ht="12.75">
      <c r="A48" s="158">
        <v>48</v>
      </c>
      <c r="B48" s="158">
        <v>5</v>
      </c>
      <c r="C48" t="s">
        <v>333</v>
      </c>
      <c r="D48" s="158">
        <v>2007</v>
      </c>
      <c r="E48" s="157">
        <v>39319</v>
      </c>
      <c r="G48" t="s">
        <v>266</v>
      </c>
      <c r="H48" t="s">
        <v>88</v>
      </c>
      <c r="J48" s="158" t="s">
        <v>244</v>
      </c>
      <c r="K48" t="s">
        <v>245</v>
      </c>
      <c r="L48" t="s">
        <v>246</v>
      </c>
      <c r="M48" t="s">
        <v>247</v>
      </c>
    </row>
    <row r="49" spans="1:13" ht="12.75">
      <c r="A49" s="158">
        <v>49</v>
      </c>
      <c r="B49" s="158">
        <v>5</v>
      </c>
      <c r="C49" t="s">
        <v>334</v>
      </c>
      <c r="D49" s="158">
        <v>2007</v>
      </c>
      <c r="E49" s="157">
        <v>39318</v>
      </c>
      <c r="G49" t="s">
        <v>266</v>
      </c>
      <c r="H49" t="s">
        <v>88</v>
      </c>
      <c r="J49" s="158" t="s">
        <v>244</v>
      </c>
      <c r="K49" t="s">
        <v>245</v>
      </c>
      <c r="L49" t="s">
        <v>246</v>
      </c>
      <c r="M49" t="s">
        <v>247</v>
      </c>
    </row>
    <row r="50" spans="1:13" ht="12.75">
      <c r="A50" s="158">
        <v>50</v>
      </c>
      <c r="B50" s="158">
        <v>5</v>
      </c>
      <c r="C50" t="s">
        <v>335</v>
      </c>
      <c r="D50" s="158">
        <v>2007</v>
      </c>
      <c r="E50" s="157">
        <v>39277</v>
      </c>
      <c r="G50" t="s">
        <v>266</v>
      </c>
      <c r="H50" t="s">
        <v>88</v>
      </c>
      <c r="J50" s="158" t="s">
        <v>244</v>
      </c>
      <c r="K50" t="s">
        <v>245</v>
      </c>
      <c r="L50" t="s">
        <v>246</v>
      </c>
      <c r="M50" t="s">
        <v>247</v>
      </c>
    </row>
    <row r="51" spans="1:13" ht="12.75">
      <c r="A51" s="158">
        <v>51</v>
      </c>
      <c r="B51" s="158">
        <v>5</v>
      </c>
      <c r="C51" t="s">
        <v>336</v>
      </c>
      <c r="D51" s="158">
        <v>2007</v>
      </c>
      <c r="E51" s="157">
        <v>39097</v>
      </c>
      <c r="G51" t="s">
        <v>266</v>
      </c>
      <c r="H51" t="s">
        <v>88</v>
      </c>
      <c r="J51" s="158" t="s">
        <v>244</v>
      </c>
      <c r="K51" t="s">
        <v>245</v>
      </c>
      <c r="L51" t="s">
        <v>246</v>
      </c>
      <c r="M51" t="s">
        <v>247</v>
      </c>
    </row>
    <row r="52" spans="1:13" ht="12.75">
      <c r="A52" s="158">
        <v>52</v>
      </c>
      <c r="B52" s="158">
        <v>5</v>
      </c>
      <c r="C52" t="s">
        <v>337</v>
      </c>
      <c r="D52" s="158">
        <v>2007</v>
      </c>
      <c r="E52" s="157">
        <v>39189</v>
      </c>
      <c r="G52" t="s">
        <v>268</v>
      </c>
      <c r="H52" t="s">
        <v>21</v>
      </c>
      <c r="J52" s="158" t="s">
        <v>244</v>
      </c>
      <c r="K52" t="s">
        <v>245</v>
      </c>
      <c r="L52" t="s">
        <v>246</v>
      </c>
      <c r="M52" t="s">
        <v>247</v>
      </c>
    </row>
    <row r="53" spans="1:13" ht="12.75">
      <c r="A53" s="158">
        <v>53</v>
      </c>
      <c r="B53" s="158">
        <v>7</v>
      </c>
      <c r="C53" t="s">
        <v>338</v>
      </c>
      <c r="D53" s="158">
        <v>2006</v>
      </c>
      <c r="E53" s="157">
        <v>39011</v>
      </c>
      <c r="G53" t="s">
        <v>256</v>
      </c>
      <c r="H53" t="s">
        <v>69</v>
      </c>
      <c r="J53" s="158" t="s">
        <v>244</v>
      </c>
      <c r="K53" t="s">
        <v>245</v>
      </c>
      <c r="L53" t="s">
        <v>246</v>
      </c>
      <c r="M53" t="s">
        <v>247</v>
      </c>
    </row>
    <row r="54" spans="1:13" ht="12.75">
      <c r="A54" s="158">
        <v>54</v>
      </c>
      <c r="B54" s="158">
        <v>7</v>
      </c>
      <c r="C54" t="s">
        <v>339</v>
      </c>
      <c r="D54" s="158">
        <v>2007</v>
      </c>
      <c r="E54" s="157">
        <v>39258</v>
      </c>
      <c r="G54" t="s">
        <v>256</v>
      </c>
      <c r="H54" t="s">
        <v>69</v>
      </c>
      <c r="J54" s="158" t="s">
        <v>244</v>
      </c>
      <c r="K54" t="s">
        <v>245</v>
      </c>
      <c r="L54" t="s">
        <v>246</v>
      </c>
      <c r="M54" t="s">
        <v>247</v>
      </c>
    </row>
    <row r="55" spans="1:13" ht="12.75">
      <c r="A55" s="158">
        <v>55</v>
      </c>
      <c r="B55" s="158">
        <v>7</v>
      </c>
      <c r="C55" t="s">
        <v>340</v>
      </c>
      <c r="D55" s="158">
        <v>2007</v>
      </c>
      <c r="E55" s="157">
        <v>39220</v>
      </c>
      <c r="G55" t="s">
        <v>256</v>
      </c>
      <c r="H55" t="s">
        <v>69</v>
      </c>
      <c r="J55" s="158" t="s">
        <v>244</v>
      </c>
      <c r="K55" t="s">
        <v>245</v>
      </c>
      <c r="L55" t="s">
        <v>246</v>
      </c>
      <c r="M55" t="s">
        <v>247</v>
      </c>
    </row>
    <row r="56" spans="1:13" ht="12.75">
      <c r="A56" s="158">
        <v>56</v>
      </c>
      <c r="B56" s="158">
        <v>7</v>
      </c>
      <c r="C56" t="s">
        <v>341</v>
      </c>
      <c r="D56" s="158">
        <v>2007</v>
      </c>
      <c r="E56" s="157">
        <v>39160</v>
      </c>
      <c r="G56" t="s">
        <v>256</v>
      </c>
      <c r="H56" t="s">
        <v>69</v>
      </c>
      <c r="J56" s="158" t="s">
        <v>244</v>
      </c>
      <c r="K56" t="s">
        <v>245</v>
      </c>
      <c r="L56" t="s">
        <v>246</v>
      </c>
      <c r="M56" t="s">
        <v>247</v>
      </c>
    </row>
    <row r="57" spans="1:13" ht="12.75">
      <c r="A57" s="158">
        <v>57</v>
      </c>
      <c r="B57" s="158">
        <v>7</v>
      </c>
      <c r="C57" t="s">
        <v>342</v>
      </c>
      <c r="D57" s="158">
        <v>2007</v>
      </c>
      <c r="E57" s="157">
        <v>39085</v>
      </c>
      <c r="G57" t="s">
        <v>256</v>
      </c>
      <c r="H57" t="s">
        <v>69</v>
      </c>
      <c r="J57" s="158" t="s">
        <v>244</v>
      </c>
      <c r="K57" t="s">
        <v>245</v>
      </c>
      <c r="L57" t="s">
        <v>246</v>
      </c>
      <c r="M57" t="s">
        <v>247</v>
      </c>
    </row>
    <row r="58" spans="1:13" ht="12.75">
      <c r="A58" s="158">
        <v>58</v>
      </c>
      <c r="B58" s="158">
        <v>7</v>
      </c>
      <c r="C58" t="s">
        <v>343</v>
      </c>
      <c r="D58" s="158">
        <v>2007</v>
      </c>
      <c r="E58" s="157">
        <v>39258</v>
      </c>
      <c r="G58" t="s">
        <v>256</v>
      </c>
      <c r="H58" t="s">
        <v>69</v>
      </c>
      <c r="J58" s="158" t="s">
        <v>244</v>
      </c>
      <c r="K58" t="s">
        <v>245</v>
      </c>
      <c r="L58" t="s">
        <v>246</v>
      </c>
      <c r="M58" t="s">
        <v>247</v>
      </c>
    </row>
    <row r="59" spans="1:13" ht="12.75">
      <c r="A59" s="158">
        <v>59</v>
      </c>
      <c r="B59" s="158">
        <v>7</v>
      </c>
      <c r="C59" t="s">
        <v>344</v>
      </c>
      <c r="D59" s="158">
        <v>2007</v>
      </c>
      <c r="E59" s="157">
        <v>39185</v>
      </c>
      <c r="G59" t="s">
        <v>256</v>
      </c>
      <c r="H59" t="s">
        <v>69</v>
      </c>
      <c r="J59" s="158" t="s">
        <v>244</v>
      </c>
      <c r="K59" t="s">
        <v>245</v>
      </c>
      <c r="L59" t="s">
        <v>246</v>
      </c>
      <c r="M59" t="s">
        <v>247</v>
      </c>
    </row>
    <row r="60" spans="1:13" ht="12.75">
      <c r="A60" s="158">
        <v>60</v>
      </c>
      <c r="B60" s="158">
        <v>7</v>
      </c>
      <c r="C60" t="s">
        <v>345</v>
      </c>
      <c r="D60" s="158">
        <v>2007</v>
      </c>
      <c r="E60" s="157">
        <v>39263</v>
      </c>
      <c r="G60" t="s">
        <v>256</v>
      </c>
      <c r="H60" t="s">
        <v>69</v>
      </c>
      <c r="J60" s="158" t="s">
        <v>244</v>
      </c>
      <c r="K60" t="s">
        <v>245</v>
      </c>
      <c r="L60" t="s">
        <v>246</v>
      </c>
      <c r="M60" t="s">
        <v>247</v>
      </c>
    </row>
    <row r="61" spans="1:13" ht="12.75">
      <c r="A61" s="158">
        <v>61</v>
      </c>
      <c r="B61" s="158">
        <v>7</v>
      </c>
      <c r="C61" t="s">
        <v>346</v>
      </c>
      <c r="D61" s="158">
        <v>2006</v>
      </c>
      <c r="E61" s="157">
        <v>39017</v>
      </c>
      <c r="G61" t="s">
        <v>256</v>
      </c>
      <c r="H61" t="s">
        <v>69</v>
      </c>
      <c r="J61" s="158" t="s">
        <v>244</v>
      </c>
      <c r="K61" t="s">
        <v>245</v>
      </c>
      <c r="L61" t="s">
        <v>246</v>
      </c>
      <c r="M61" t="s">
        <v>247</v>
      </c>
    </row>
    <row r="62" spans="1:13" ht="12.75">
      <c r="A62" s="158">
        <v>62</v>
      </c>
      <c r="B62" s="158">
        <v>7</v>
      </c>
      <c r="C62" t="s">
        <v>285</v>
      </c>
      <c r="D62" s="158">
        <v>2007</v>
      </c>
      <c r="E62" s="157">
        <v>39196</v>
      </c>
      <c r="G62" t="s">
        <v>264</v>
      </c>
      <c r="H62" t="s">
        <v>71</v>
      </c>
      <c r="J62" s="158" t="s">
        <v>244</v>
      </c>
      <c r="K62" t="s">
        <v>245</v>
      </c>
      <c r="L62" t="s">
        <v>246</v>
      </c>
      <c r="M62" t="s">
        <v>247</v>
      </c>
    </row>
    <row r="63" spans="1:13" ht="12.75">
      <c r="A63" s="158">
        <v>63</v>
      </c>
      <c r="B63" s="158">
        <v>7</v>
      </c>
      <c r="C63" t="s">
        <v>347</v>
      </c>
      <c r="D63" s="158">
        <v>2007</v>
      </c>
      <c r="E63" s="157">
        <v>39310</v>
      </c>
      <c r="G63" t="s">
        <v>264</v>
      </c>
      <c r="H63" t="s">
        <v>71</v>
      </c>
      <c r="J63" s="158" t="s">
        <v>244</v>
      </c>
      <c r="K63" t="s">
        <v>245</v>
      </c>
      <c r="L63" t="s">
        <v>246</v>
      </c>
      <c r="M63" t="s">
        <v>247</v>
      </c>
    </row>
    <row r="64" spans="1:13" ht="12.75">
      <c r="A64" s="158">
        <v>64</v>
      </c>
      <c r="B64" s="158">
        <v>7</v>
      </c>
      <c r="C64" t="s">
        <v>348</v>
      </c>
      <c r="D64" s="158">
        <v>2007</v>
      </c>
      <c r="E64" s="157">
        <v>39359</v>
      </c>
      <c r="G64" t="s">
        <v>264</v>
      </c>
      <c r="H64" t="s">
        <v>71</v>
      </c>
      <c r="J64" s="158" t="s">
        <v>244</v>
      </c>
      <c r="K64" t="s">
        <v>245</v>
      </c>
      <c r="L64" t="s">
        <v>246</v>
      </c>
      <c r="M64" t="s">
        <v>247</v>
      </c>
    </row>
    <row r="65" spans="1:13" ht="12.75">
      <c r="A65" s="158">
        <v>65</v>
      </c>
      <c r="B65" s="158">
        <v>7</v>
      </c>
      <c r="C65" t="s">
        <v>349</v>
      </c>
      <c r="D65" s="158">
        <v>2007</v>
      </c>
      <c r="E65" s="157">
        <v>39158</v>
      </c>
      <c r="G65" t="s">
        <v>264</v>
      </c>
      <c r="H65" t="s">
        <v>71</v>
      </c>
      <c r="J65" s="158" t="s">
        <v>244</v>
      </c>
      <c r="K65" t="s">
        <v>245</v>
      </c>
      <c r="L65" t="s">
        <v>246</v>
      </c>
      <c r="M65" t="s">
        <v>247</v>
      </c>
    </row>
    <row r="66" spans="1:13" ht="12.75">
      <c r="A66" s="158">
        <v>66</v>
      </c>
      <c r="B66" s="158">
        <v>7</v>
      </c>
      <c r="C66" t="s">
        <v>350</v>
      </c>
      <c r="D66" s="158">
        <v>2007</v>
      </c>
      <c r="E66" s="157">
        <v>39213</v>
      </c>
      <c r="G66" t="s">
        <v>264</v>
      </c>
      <c r="H66" t="s">
        <v>71</v>
      </c>
      <c r="J66" s="158" t="s">
        <v>244</v>
      </c>
      <c r="K66" t="s">
        <v>245</v>
      </c>
      <c r="L66" t="s">
        <v>246</v>
      </c>
      <c r="M66" t="s">
        <v>247</v>
      </c>
    </row>
    <row r="67" spans="1:13" ht="12.75">
      <c r="A67" s="158">
        <v>67</v>
      </c>
      <c r="B67" s="158">
        <v>7</v>
      </c>
      <c r="C67" t="s">
        <v>351</v>
      </c>
      <c r="D67" s="158">
        <v>2007</v>
      </c>
      <c r="E67" s="157">
        <v>39203</v>
      </c>
      <c r="G67" t="s">
        <v>264</v>
      </c>
      <c r="H67" t="s">
        <v>71</v>
      </c>
      <c r="J67" s="158" t="s">
        <v>244</v>
      </c>
      <c r="K67" t="s">
        <v>245</v>
      </c>
      <c r="L67" t="s">
        <v>246</v>
      </c>
      <c r="M67" t="s">
        <v>247</v>
      </c>
    </row>
    <row r="68" spans="1:13" ht="12.75">
      <c r="A68" s="158">
        <v>68</v>
      </c>
      <c r="B68" s="158">
        <v>7</v>
      </c>
      <c r="C68" t="s">
        <v>352</v>
      </c>
      <c r="D68" s="158">
        <v>2007</v>
      </c>
      <c r="E68" s="157">
        <v>39177</v>
      </c>
      <c r="G68" t="s">
        <v>264</v>
      </c>
      <c r="H68" t="s">
        <v>71</v>
      </c>
      <c r="J68" s="158" t="s">
        <v>244</v>
      </c>
      <c r="K68" t="s">
        <v>245</v>
      </c>
      <c r="L68" t="s">
        <v>246</v>
      </c>
      <c r="M68" t="s">
        <v>247</v>
      </c>
    </row>
    <row r="69" spans="1:13" ht="12.75">
      <c r="A69" s="158">
        <v>69</v>
      </c>
      <c r="B69" s="158">
        <v>7</v>
      </c>
      <c r="C69" t="s">
        <v>353</v>
      </c>
      <c r="D69" s="158">
        <v>2007</v>
      </c>
      <c r="E69" s="157">
        <v>39139</v>
      </c>
      <c r="G69" t="s">
        <v>264</v>
      </c>
      <c r="H69" t="s">
        <v>71</v>
      </c>
      <c r="J69" s="158" t="s">
        <v>244</v>
      </c>
      <c r="K69" t="s">
        <v>245</v>
      </c>
      <c r="L69" t="s">
        <v>246</v>
      </c>
      <c r="M69" t="s">
        <v>247</v>
      </c>
    </row>
    <row r="70" spans="1:13" ht="12.75">
      <c r="A70" s="158">
        <v>70</v>
      </c>
      <c r="B70" s="158">
        <v>7</v>
      </c>
      <c r="C70" t="s">
        <v>354</v>
      </c>
      <c r="D70" s="158">
        <v>2007</v>
      </c>
      <c r="E70" s="157">
        <v>39283</v>
      </c>
      <c r="G70" t="s">
        <v>264</v>
      </c>
      <c r="H70" t="s">
        <v>71</v>
      </c>
      <c r="J70" s="158" t="s">
        <v>244</v>
      </c>
      <c r="K70" t="s">
        <v>245</v>
      </c>
      <c r="L70" t="s">
        <v>246</v>
      </c>
      <c r="M70" t="s">
        <v>247</v>
      </c>
    </row>
    <row r="71" spans="1:13" ht="12.75">
      <c r="A71" s="158">
        <v>71</v>
      </c>
      <c r="B71" s="158">
        <v>9</v>
      </c>
      <c r="C71" t="s">
        <v>355</v>
      </c>
      <c r="D71" s="158">
        <v>2006</v>
      </c>
      <c r="E71" s="157">
        <v>39051</v>
      </c>
      <c r="G71" t="s">
        <v>263</v>
      </c>
      <c r="H71" t="s">
        <v>0</v>
      </c>
      <c r="J71" s="158" t="s">
        <v>244</v>
      </c>
      <c r="K71" t="s">
        <v>245</v>
      </c>
      <c r="L71" t="s">
        <v>246</v>
      </c>
      <c r="M71" t="s">
        <v>247</v>
      </c>
    </row>
    <row r="72" spans="1:13" ht="12.75">
      <c r="A72" s="158">
        <v>72</v>
      </c>
      <c r="B72" s="158">
        <v>9</v>
      </c>
      <c r="C72" t="s">
        <v>356</v>
      </c>
      <c r="D72" s="158">
        <v>2007</v>
      </c>
      <c r="E72" s="157">
        <v>39136</v>
      </c>
      <c r="G72" t="s">
        <v>263</v>
      </c>
      <c r="H72" t="s">
        <v>0</v>
      </c>
      <c r="J72" s="158" t="s">
        <v>244</v>
      </c>
      <c r="K72" t="s">
        <v>245</v>
      </c>
      <c r="L72" t="s">
        <v>246</v>
      </c>
      <c r="M72" t="s">
        <v>247</v>
      </c>
    </row>
    <row r="73" spans="1:13" ht="12.75">
      <c r="A73" s="158">
        <v>73</v>
      </c>
      <c r="B73" s="158">
        <v>9</v>
      </c>
      <c r="C73" t="s">
        <v>357</v>
      </c>
      <c r="D73" s="158">
        <v>2007</v>
      </c>
      <c r="E73" s="157">
        <v>39234</v>
      </c>
      <c r="G73" t="s">
        <v>263</v>
      </c>
      <c r="H73" t="s">
        <v>0</v>
      </c>
      <c r="J73" s="158" t="s">
        <v>244</v>
      </c>
      <c r="K73" t="s">
        <v>245</v>
      </c>
      <c r="L73" t="s">
        <v>246</v>
      </c>
      <c r="M73" t="s">
        <v>247</v>
      </c>
    </row>
    <row r="74" spans="1:13" ht="12.75">
      <c r="A74" s="158">
        <v>74</v>
      </c>
      <c r="B74" s="158">
        <v>9</v>
      </c>
      <c r="C74" t="s">
        <v>358</v>
      </c>
      <c r="D74" s="158">
        <v>2007</v>
      </c>
      <c r="E74" s="157">
        <v>39084</v>
      </c>
      <c r="G74" t="s">
        <v>263</v>
      </c>
      <c r="H74" t="s">
        <v>0</v>
      </c>
      <c r="J74" s="158" t="s">
        <v>244</v>
      </c>
      <c r="K74" t="s">
        <v>245</v>
      </c>
      <c r="L74" t="s">
        <v>246</v>
      </c>
      <c r="M74" t="s">
        <v>247</v>
      </c>
    </row>
    <row r="75" spans="1:13" ht="12.75">
      <c r="A75" s="158">
        <v>75</v>
      </c>
      <c r="B75" s="158">
        <v>9</v>
      </c>
      <c r="C75" t="s">
        <v>359</v>
      </c>
      <c r="D75" s="158">
        <v>2007</v>
      </c>
      <c r="E75" s="157">
        <v>39209</v>
      </c>
      <c r="G75" t="s">
        <v>263</v>
      </c>
      <c r="H75" t="s">
        <v>0</v>
      </c>
      <c r="J75" s="158" t="s">
        <v>244</v>
      </c>
      <c r="K75" t="s">
        <v>245</v>
      </c>
      <c r="L75" t="s">
        <v>246</v>
      </c>
      <c r="M75" t="s">
        <v>247</v>
      </c>
    </row>
    <row r="76" spans="1:13" ht="12.75">
      <c r="A76" s="158">
        <v>76</v>
      </c>
      <c r="B76" s="158">
        <v>9</v>
      </c>
      <c r="C76" t="s">
        <v>286</v>
      </c>
      <c r="D76" s="158">
        <v>2006</v>
      </c>
      <c r="E76" s="157">
        <v>39055</v>
      </c>
      <c r="G76" t="s">
        <v>263</v>
      </c>
      <c r="H76" t="s">
        <v>0</v>
      </c>
      <c r="J76" s="158" t="s">
        <v>244</v>
      </c>
      <c r="K76" t="s">
        <v>245</v>
      </c>
      <c r="L76" t="s">
        <v>246</v>
      </c>
      <c r="M76" t="s">
        <v>247</v>
      </c>
    </row>
    <row r="77" spans="1:13" ht="12.75">
      <c r="A77" s="158">
        <v>77</v>
      </c>
      <c r="B77" s="158">
        <v>9</v>
      </c>
      <c r="C77" t="s">
        <v>360</v>
      </c>
      <c r="D77" s="158">
        <v>2007</v>
      </c>
      <c r="E77" s="157">
        <v>39208</v>
      </c>
      <c r="G77" t="s">
        <v>263</v>
      </c>
      <c r="H77" t="s">
        <v>0</v>
      </c>
      <c r="J77" s="158" t="s">
        <v>244</v>
      </c>
      <c r="K77" t="s">
        <v>245</v>
      </c>
      <c r="L77" t="s">
        <v>246</v>
      </c>
      <c r="M77" t="s">
        <v>247</v>
      </c>
    </row>
    <row r="78" spans="1:13" ht="12.75">
      <c r="A78" s="158">
        <v>78</v>
      </c>
      <c r="B78" s="158">
        <v>9</v>
      </c>
      <c r="C78" t="s">
        <v>287</v>
      </c>
      <c r="D78" s="158">
        <v>2007</v>
      </c>
      <c r="E78" s="157">
        <v>39220</v>
      </c>
      <c r="G78" t="s">
        <v>263</v>
      </c>
      <c r="H78" t="s">
        <v>0</v>
      </c>
      <c r="J78" s="158" t="s">
        <v>244</v>
      </c>
      <c r="K78" t="s">
        <v>245</v>
      </c>
      <c r="L78" t="s">
        <v>246</v>
      </c>
      <c r="M78" t="s">
        <v>247</v>
      </c>
    </row>
    <row r="79" spans="1:13" ht="12.75">
      <c r="A79" s="158">
        <v>79</v>
      </c>
      <c r="B79" s="158">
        <v>9</v>
      </c>
      <c r="C79" t="s">
        <v>361</v>
      </c>
      <c r="D79" s="158">
        <v>2007</v>
      </c>
      <c r="E79" s="157">
        <v>39226</v>
      </c>
      <c r="G79" t="s">
        <v>263</v>
      </c>
      <c r="H79" t="s">
        <v>0</v>
      </c>
      <c r="J79" s="158" t="s">
        <v>244</v>
      </c>
      <c r="K79" t="s">
        <v>245</v>
      </c>
      <c r="L79" t="s">
        <v>246</v>
      </c>
      <c r="M79" t="s">
        <v>247</v>
      </c>
    </row>
    <row r="80" spans="1:13" ht="12.75">
      <c r="A80" s="158">
        <v>80</v>
      </c>
      <c r="B80" s="158">
        <v>9</v>
      </c>
      <c r="C80" t="s">
        <v>362</v>
      </c>
      <c r="D80" s="158">
        <v>2006</v>
      </c>
      <c r="E80" s="157">
        <v>39022</v>
      </c>
      <c r="G80" t="s">
        <v>257</v>
      </c>
      <c r="H80" t="s">
        <v>35</v>
      </c>
      <c r="J80" s="158" t="s">
        <v>244</v>
      </c>
      <c r="K80" t="s">
        <v>245</v>
      </c>
      <c r="L80" t="s">
        <v>246</v>
      </c>
      <c r="M80" t="s">
        <v>247</v>
      </c>
    </row>
    <row r="81" spans="1:13" ht="12.75">
      <c r="A81" s="158">
        <v>81</v>
      </c>
      <c r="B81" s="158">
        <v>9</v>
      </c>
      <c r="C81" t="s">
        <v>288</v>
      </c>
      <c r="D81" s="158">
        <v>2007</v>
      </c>
      <c r="E81" s="157">
        <v>39092</v>
      </c>
      <c r="G81" t="s">
        <v>257</v>
      </c>
      <c r="H81" t="s">
        <v>35</v>
      </c>
      <c r="J81" s="158" t="s">
        <v>244</v>
      </c>
      <c r="K81" t="s">
        <v>245</v>
      </c>
      <c r="L81" t="s">
        <v>246</v>
      </c>
      <c r="M81" t="s">
        <v>247</v>
      </c>
    </row>
    <row r="82" spans="1:13" ht="12.75">
      <c r="A82" s="158">
        <v>82</v>
      </c>
      <c r="B82" s="158">
        <v>9</v>
      </c>
      <c r="C82" t="s">
        <v>363</v>
      </c>
      <c r="D82" s="158">
        <v>2007</v>
      </c>
      <c r="E82" s="157">
        <v>39427</v>
      </c>
      <c r="G82" t="s">
        <v>257</v>
      </c>
      <c r="H82" t="s">
        <v>35</v>
      </c>
      <c r="J82" s="158" t="s">
        <v>244</v>
      </c>
      <c r="K82" t="s">
        <v>245</v>
      </c>
      <c r="L82" t="s">
        <v>246</v>
      </c>
      <c r="M82" t="s">
        <v>247</v>
      </c>
    </row>
    <row r="83" spans="1:13" ht="12.75">
      <c r="A83" s="158">
        <v>83</v>
      </c>
      <c r="B83" s="158">
        <v>9</v>
      </c>
      <c r="C83" t="s">
        <v>364</v>
      </c>
      <c r="D83" s="158">
        <v>2007</v>
      </c>
      <c r="E83" s="157">
        <v>39427</v>
      </c>
      <c r="G83" t="s">
        <v>257</v>
      </c>
      <c r="H83" t="s">
        <v>35</v>
      </c>
      <c r="J83" s="158" t="s">
        <v>244</v>
      </c>
      <c r="K83" t="s">
        <v>245</v>
      </c>
      <c r="L83" t="s">
        <v>246</v>
      </c>
      <c r="M83" t="s">
        <v>247</v>
      </c>
    </row>
    <row r="84" spans="1:13" ht="12.75">
      <c r="A84" s="158">
        <v>84</v>
      </c>
      <c r="B84" s="158">
        <v>9</v>
      </c>
      <c r="C84" t="s">
        <v>289</v>
      </c>
      <c r="D84" s="158">
        <v>2007</v>
      </c>
      <c r="E84" s="157">
        <v>39314</v>
      </c>
      <c r="G84" t="s">
        <v>257</v>
      </c>
      <c r="H84" t="s">
        <v>35</v>
      </c>
      <c r="J84" s="158" t="s">
        <v>244</v>
      </c>
      <c r="K84" t="s">
        <v>245</v>
      </c>
      <c r="L84" t="s">
        <v>246</v>
      </c>
      <c r="M84" t="s">
        <v>247</v>
      </c>
    </row>
    <row r="85" spans="1:13" ht="12.75">
      <c r="A85" s="158">
        <v>85</v>
      </c>
      <c r="B85" s="158">
        <v>9</v>
      </c>
      <c r="C85" t="s">
        <v>365</v>
      </c>
      <c r="D85" s="158">
        <v>2006</v>
      </c>
      <c r="E85" s="157">
        <v>39031</v>
      </c>
      <c r="G85" t="s">
        <v>257</v>
      </c>
      <c r="H85" t="s">
        <v>35</v>
      </c>
      <c r="J85" s="158" t="s">
        <v>244</v>
      </c>
      <c r="K85" t="s">
        <v>245</v>
      </c>
      <c r="L85" t="s">
        <v>246</v>
      </c>
      <c r="M85" t="s">
        <v>247</v>
      </c>
    </row>
    <row r="86" spans="1:13" ht="12.75">
      <c r="A86" s="158">
        <v>86</v>
      </c>
      <c r="B86" s="158">
        <v>9</v>
      </c>
      <c r="C86" t="s">
        <v>366</v>
      </c>
      <c r="D86" s="158">
        <v>2007</v>
      </c>
      <c r="E86" s="157">
        <v>39187</v>
      </c>
      <c r="G86" t="s">
        <v>257</v>
      </c>
      <c r="H86" t="s">
        <v>35</v>
      </c>
      <c r="J86" s="158" t="s">
        <v>244</v>
      </c>
      <c r="K86" t="s">
        <v>245</v>
      </c>
      <c r="L86" t="s">
        <v>246</v>
      </c>
      <c r="M86" t="s">
        <v>247</v>
      </c>
    </row>
    <row r="87" spans="1:13" ht="12.75">
      <c r="A87" s="158">
        <v>87</v>
      </c>
      <c r="B87" s="158">
        <v>9</v>
      </c>
      <c r="C87" t="s">
        <v>290</v>
      </c>
      <c r="D87" s="158">
        <v>2006</v>
      </c>
      <c r="E87" s="157">
        <v>39048</v>
      </c>
      <c r="G87" t="s">
        <v>257</v>
      </c>
      <c r="H87" t="s">
        <v>35</v>
      </c>
      <c r="J87" s="158" t="s">
        <v>244</v>
      </c>
      <c r="K87" t="s">
        <v>245</v>
      </c>
      <c r="L87" t="s">
        <v>246</v>
      </c>
      <c r="M87" t="s">
        <v>247</v>
      </c>
    </row>
    <row r="88" spans="1:13" ht="12.75">
      <c r="A88" s="158">
        <v>88</v>
      </c>
      <c r="B88" s="158">
        <v>11</v>
      </c>
      <c r="C88" t="s">
        <v>367</v>
      </c>
      <c r="D88" s="158">
        <v>2006</v>
      </c>
      <c r="E88" s="157">
        <v>39048</v>
      </c>
      <c r="G88" t="s">
        <v>277</v>
      </c>
      <c r="H88" t="s">
        <v>72</v>
      </c>
      <c r="J88" s="158" t="s">
        <v>244</v>
      </c>
      <c r="K88" t="s">
        <v>245</v>
      </c>
      <c r="L88" t="s">
        <v>246</v>
      </c>
      <c r="M88" t="s">
        <v>247</v>
      </c>
    </row>
    <row r="89" spans="1:13" ht="12.75">
      <c r="A89" s="158">
        <v>89</v>
      </c>
      <c r="B89" s="158">
        <v>11</v>
      </c>
      <c r="C89" t="s">
        <v>368</v>
      </c>
      <c r="D89" s="158">
        <v>2006</v>
      </c>
      <c r="E89" s="157">
        <v>38996</v>
      </c>
      <c r="G89" t="s">
        <v>277</v>
      </c>
      <c r="H89" t="s">
        <v>72</v>
      </c>
      <c r="J89" s="158" t="s">
        <v>244</v>
      </c>
      <c r="K89" t="s">
        <v>245</v>
      </c>
      <c r="L89" t="s">
        <v>246</v>
      </c>
      <c r="M89" t="s">
        <v>247</v>
      </c>
    </row>
    <row r="90" spans="1:13" ht="12.75">
      <c r="A90" s="158">
        <v>90</v>
      </c>
      <c r="B90" s="158">
        <v>11</v>
      </c>
      <c r="C90" t="s">
        <v>291</v>
      </c>
      <c r="D90" s="158">
        <v>2008</v>
      </c>
      <c r="E90" s="157">
        <v>39622</v>
      </c>
      <c r="G90" t="s">
        <v>277</v>
      </c>
      <c r="H90" t="s">
        <v>72</v>
      </c>
      <c r="J90" s="158" t="s">
        <v>244</v>
      </c>
      <c r="K90" t="s">
        <v>245</v>
      </c>
      <c r="L90" t="s">
        <v>246</v>
      </c>
      <c r="M90" t="s">
        <v>247</v>
      </c>
    </row>
    <row r="91" spans="1:13" ht="12.75">
      <c r="A91" s="158">
        <v>91</v>
      </c>
      <c r="B91" s="158">
        <v>11</v>
      </c>
      <c r="C91" t="s">
        <v>292</v>
      </c>
      <c r="D91" s="158">
        <v>2006</v>
      </c>
      <c r="E91" s="157">
        <v>39042</v>
      </c>
      <c r="G91" t="s">
        <v>277</v>
      </c>
      <c r="H91" t="s">
        <v>72</v>
      </c>
      <c r="J91" s="158" t="s">
        <v>244</v>
      </c>
      <c r="K91" t="s">
        <v>245</v>
      </c>
      <c r="L91" t="s">
        <v>246</v>
      </c>
      <c r="M91" t="s">
        <v>247</v>
      </c>
    </row>
    <row r="92" spans="1:13" ht="12.75">
      <c r="A92" s="158">
        <v>92</v>
      </c>
      <c r="B92" s="158">
        <v>11</v>
      </c>
      <c r="C92" t="s">
        <v>369</v>
      </c>
      <c r="D92" s="158">
        <v>2007</v>
      </c>
      <c r="E92" s="157">
        <v>39269</v>
      </c>
      <c r="G92" t="s">
        <v>277</v>
      </c>
      <c r="H92" t="s">
        <v>72</v>
      </c>
      <c r="J92" s="158" t="s">
        <v>244</v>
      </c>
      <c r="K92" t="s">
        <v>245</v>
      </c>
      <c r="L92" t="s">
        <v>246</v>
      </c>
      <c r="M92" t="s">
        <v>247</v>
      </c>
    </row>
    <row r="93" spans="1:13" ht="12.75">
      <c r="A93" s="158">
        <v>93</v>
      </c>
      <c r="B93" s="158">
        <v>11</v>
      </c>
      <c r="C93" t="s">
        <v>370</v>
      </c>
      <c r="D93" s="158">
        <v>2007</v>
      </c>
      <c r="E93" s="157">
        <v>39269</v>
      </c>
      <c r="G93" t="s">
        <v>277</v>
      </c>
      <c r="H93" t="s">
        <v>72</v>
      </c>
      <c r="J93" s="158" t="s">
        <v>244</v>
      </c>
      <c r="K93" t="s">
        <v>245</v>
      </c>
      <c r="L93" t="s">
        <v>246</v>
      </c>
      <c r="M93" t="s">
        <v>247</v>
      </c>
    </row>
    <row r="94" spans="1:13" ht="12.75">
      <c r="A94" s="158">
        <v>94</v>
      </c>
      <c r="B94" s="158">
        <v>11</v>
      </c>
      <c r="C94" t="s">
        <v>371</v>
      </c>
      <c r="D94" s="158">
        <v>2008</v>
      </c>
      <c r="E94" s="157">
        <v>39597</v>
      </c>
      <c r="G94" t="s">
        <v>277</v>
      </c>
      <c r="H94" t="s">
        <v>72</v>
      </c>
      <c r="J94" s="158" t="s">
        <v>244</v>
      </c>
      <c r="K94" t="s">
        <v>245</v>
      </c>
      <c r="L94" t="s">
        <v>246</v>
      </c>
      <c r="M94" t="s">
        <v>247</v>
      </c>
    </row>
    <row r="95" spans="1:13" ht="12.75">
      <c r="A95" s="158">
        <v>95</v>
      </c>
      <c r="B95" s="158">
        <v>11</v>
      </c>
      <c r="C95" t="s">
        <v>372</v>
      </c>
      <c r="D95" s="158">
        <v>2007</v>
      </c>
      <c r="E95" s="157">
        <v>39380</v>
      </c>
      <c r="G95" t="s">
        <v>277</v>
      </c>
      <c r="H95" t="s">
        <v>72</v>
      </c>
      <c r="J95" s="158" t="s">
        <v>244</v>
      </c>
      <c r="K95" t="s">
        <v>245</v>
      </c>
      <c r="L95" t="s">
        <v>246</v>
      </c>
      <c r="M95" t="s">
        <v>247</v>
      </c>
    </row>
    <row r="96" spans="1:13" ht="12.75">
      <c r="A96" s="158">
        <v>96</v>
      </c>
      <c r="B96" s="158">
        <v>11</v>
      </c>
      <c r="C96" t="s">
        <v>373</v>
      </c>
      <c r="D96" s="158">
        <v>2007</v>
      </c>
      <c r="E96" s="157">
        <v>39226</v>
      </c>
      <c r="G96" t="s">
        <v>258</v>
      </c>
      <c r="H96" t="s">
        <v>40</v>
      </c>
      <c r="J96" s="158" t="s">
        <v>244</v>
      </c>
      <c r="K96" t="s">
        <v>245</v>
      </c>
      <c r="L96" t="s">
        <v>246</v>
      </c>
      <c r="M96" t="s">
        <v>247</v>
      </c>
    </row>
    <row r="97" spans="1:13" ht="12.75">
      <c r="A97" s="158">
        <v>97</v>
      </c>
      <c r="B97" s="158">
        <v>11</v>
      </c>
      <c r="C97" t="s">
        <v>374</v>
      </c>
      <c r="D97" s="158">
        <v>2007</v>
      </c>
      <c r="E97" s="157">
        <v>39170</v>
      </c>
      <c r="G97" t="s">
        <v>258</v>
      </c>
      <c r="H97" t="s">
        <v>40</v>
      </c>
      <c r="J97" s="158" t="s">
        <v>244</v>
      </c>
      <c r="K97" t="s">
        <v>245</v>
      </c>
      <c r="L97" t="s">
        <v>246</v>
      </c>
      <c r="M97" t="s">
        <v>247</v>
      </c>
    </row>
    <row r="98" spans="1:13" ht="12.75">
      <c r="A98" s="158">
        <v>98</v>
      </c>
      <c r="B98" s="158">
        <v>11</v>
      </c>
      <c r="C98" t="s">
        <v>375</v>
      </c>
      <c r="D98" s="158">
        <v>2007</v>
      </c>
      <c r="E98" s="157">
        <v>39117</v>
      </c>
      <c r="G98" t="s">
        <v>258</v>
      </c>
      <c r="H98" t="s">
        <v>40</v>
      </c>
      <c r="J98" s="158" t="s">
        <v>244</v>
      </c>
      <c r="K98" t="s">
        <v>245</v>
      </c>
      <c r="L98" t="s">
        <v>246</v>
      </c>
      <c r="M98" t="s">
        <v>247</v>
      </c>
    </row>
    <row r="99" spans="1:13" ht="12.75">
      <c r="A99" s="158">
        <v>99</v>
      </c>
      <c r="B99" s="158">
        <v>11</v>
      </c>
      <c r="C99" t="s">
        <v>376</v>
      </c>
      <c r="D99" s="158">
        <v>2008</v>
      </c>
      <c r="E99" s="157">
        <v>39575</v>
      </c>
      <c r="G99" t="s">
        <v>258</v>
      </c>
      <c r="H99" t="s">
        <v>40</v>
      </c>
      <c r="J99" s="158" t="s">
        <v>244</v>
      </c>
      <c r="K99" t="s">
        <v>245</v>
      </c>
      <c r="L99" t="s">
        <v>246</v>
      </c>
      <c r="M99" t="s">
        <v>247</v>
      </c>
    </row>
    <row r="100" spans="1:13" ht="12.75">
      <c r="A100" s="158">
        <v>100</v>
      </c>
      <c r="B100" s="158">
        <v>11</v>
      </c>
      <c r="C100" t="s">
        <v>377</v>
      </c>
      <c r="D100" s="158">
        <v>2008</v>
      </c>
      <c r="E100" s="157">
        <v>39566</v>
      </c>
      <c r="G100" t="s">
        <v>258</v>
      </c>
      <c r="H100" t="s">
        <v>40</v>
      </c>
      <c r="J100" s="158" t="s">
        <v>244</v>
      </c>
      <c r="K100" t="s">
        <v>245</v>
      </c>
      <c r="L100" t="s">
        <v>246</v>
      </c>
      <c r="M100" t="s">
        <v>247</v>
      </c>
    </row>
    <row r="101" spans="1:13" ht="12.75">
      <c r="A101" s="158">
        <v>101</v>
      </c>
      <c r="B101" s="158">
        <v>11</v>
      </c>
      <c r="C101" t="s">
        <v>378</v>
      </c>
      <c r="D101" s="158">
        <v>2008</v>
      </c>
      <c r="E101" s="157">
        <v>39453</v>
      </c>
      <c r="G101" t="s">
        <v>258</v>
      </c>
      <c r="H101" t="s">
        <v>40</v>
      </c>
      <c r="J101" s="158" t="s">
        <v>244</v>
      </c>
      <c r="K101" t="s">
        <v>245</v>
      </c>
      <c r="L101" t="s">
        <v>246</v>
      </c>
      <c r="M101" t="s">
        <v>247</v>
      </c>
    </row>
    <row r="102" spans="1:13" ht="12.75">
      <c r="A102" s="158">
        <v>102</v>
      </c>
      <c r="B102" s="158">
        <v>11</v>
      </c>
      <c r="C102" t="s">
        <v>379</v>
      </c>
      <c r="D102" s="158">
        <v>2008</v>
      </c>
      <c r="E102" s="157">
        <v>39696</v>
      </c>
      <c r="G102" t="s">
        <v>258</v>
      </c>
      <c r="H102" t="s">
        <v>40</v>
      </c>
      <c r="J102" s="158" t="s">
        <v>244</v>
      </c>
      <c r="K102" t="s">
        <v>245</v>
      </c>
      <c r="L102" t="s">
        <v>246</v>
      </c>
      <c r="M102" t="s">
        <v>247</v>
      </c>
    </row>
    <row r="103" spans="1:13" ht="12.75">
      <c r="A103" s="158">
        <v>103</v>
      </c>
      <c r="B103" s="158">
        <v>11</v>
      </c>
      <c r="C103" t="s">
        <v>380</v>
      </c>
      <c r="D103" s="158">
        <v>2007</v>
      </c>
      <c r="E103" s="157">
        <v>39373</v>
      </c>
      <c r="G103" t="s">
        <v>258</v>
      </c>
      <c r="H103" t="s">
        <v>40</v>
      </c>
      <c r="J103" s="158" t="s">
        <v>244</v>
      </c>
      <c r="K103" t="s">
        <v>245</v>
      </c>
      <c r="L103" t="s">
        <v>246</v>
      </c>
      <c r="M103" t="s">
        <v>247</v>
      </c>
    </row>
    <row r="104" spans="1:13" ht="12.75">
      <c r="A104" s="158">
        <v>104</v>
      </c>
      <c r="B104" s="158">
        <v>13</v>
      </c>
      <c r="C104" t="s">
        <v>381</v>
      </c>
      <c r="D104" s="158">
        <v>2006</v>
      </c>
      <c r="E104" s="157">
        <v>38998</v>
      </c>
      <c r="G104" t="s">
        <v>268</v>
      </c>
      <c r="H104" t="s">
        <v>2</v>
      </c>
      <c r="J104" s="158" t="s">
        <v>244</v>
      </c>
      <c r="K104" t="s">
        <v>245</v>
      </c>
      <c r="L104" t="s">
        <v>246</v>
      </c>
      <c r="M104" t="s">
        <v>247</v>
      </c>
    </row>
    <row r="105" spans="1:13" ht="12.75">
      <c r="A105" s="158">
        <v>105</v>
      </c>
      <c r="B105" s="158">
        <v>13</v>
      </c>
      <c r="C105" t="s">
        <v>293</v>
      </c>
      <c r="D105" s="158">
        <v>2007</v>
      </c>
      <c r="E105" s="157">
        <v>39188</v>
      </c>
      <c r="G105" t="s">
        <v>268</v>
      </c>
      <c r="H105" t="s">
        <v>2</v>
      </c>
      <c r="J105" s="158" t="s">
        <v>244</v>
      </c>
      <c r="K105" t="s">
        <v>245</v>
      </c>
      <c r="L105" t="s">
        <v>246</v>
      </c>
      <c r="M105" t="s">
        <v>247</v>
      </c>
    </row>
    <row r="106" spans="1:13" ht="12.75">
      <c r="A106" s="158">
        <v>106</v>
      </c>
      <c r="B106" s="158">
        <v>13</v>
      </c>
      <c r="C106" t="s">
        <v>382</v>
      </c>
      <c r="D106" s="158">
        <v>2007</v>
      </c>
      <c r="E106" s="157">
        <v>39199</v>
      </c>
      <c r="G106" t="s">
        <v>268</v>
      </c>
      <c r="H106" t="s">
        <v>2</v>
      </c>
      <c r="J106" s="158" t="s">
        <v>244</v>
      </c>
      <c r="K106" t="s">
        <v>245</v>
      </c>
      <c r="L106" t="s">
        <v>246</v>
      </c>
      <c r="M106" t="s">
        <v>247</v>
      </c>
    </row>
    <row r="107" spans="1:13" ht="12.75">
      <c r="A107" s="158">
        <v>107</v>
      </c>
      <c r="B107" s="158">
        <v>13</v>
      </c>
      <c r="C107" t="s">
        <v>383</v>
      </c>
      <c r="D107" s="158">
        <v>2007</v>
      </c>
      <c r="E107" s="157">
        <v>39177</v>
      </c>
      <c r="G107" t="s">
        <v>268</v>
      </c>
      <c r="H107" t="s">
        <v>2</v>
      </c>
      <c r="J107" s="158" t="s">
        <v>244</v>
      </c>
      <c r="K107" t="s">
        <v>245</v>
      </c>
      <c r="L107" t="s">
        <v>246</v>
      </c>
      <c r="M107" t="s">
        <v>247</v>
      </c>
    </row>
    <row r="108" spans="1:13" ht="12.75">
      <c r="A108" s="158">
        <v>108</v>
      </c>
      <c r="B108" s="158">
        <v>13</v>
      </c>
      <c r="C108" t="s">
        <v>384</v>
      </c>
      <c r="D108" s="158">
        <v>2007</v>
      </c>
      <c r="E108" s="157">
        <v>39115</v>
      </c>
      <c r="G108" t="s">
        <v>268</v>
      </c>
      <c r="H108" t="s">
        <v>2</v>
      </c>
      <c r="J108" s="158" t="s">
        <v>244</v>
      </c>
      <c r="K108" t="s">
        <v>245</v>
      </c>
      <c r="L108" t="s">
        <v>246</v>
      </c>
      <c r="M108" t="s">
        <v>247</v>
      </c>
    </row>
    <row r="109" spans="1:13" ht="12.75">
      <c r="A109" s="158">
        <v>109</v>
      </c>
      <c r="B109" s="158">
        <v>13</v>
      </c>
      <c r="C109" t="s">
        <v>385</v>
      </c>
      <c r="D109" s="158">
        <v>2006</v>
      </c>
      <c r="E109" s="157">
        <v>39030</v>
      </c>
      <c r="G109" t="s">
        <v>268</v>
      </c>
      <c r="H109" t="s">
        <v>2</v>
      </c>
      <c r="J109" s="158" t="s">
        <v>244</v>
      </c>
      <c r="K109" t="s">
        <v>245</v>
      </c>
      <c r="L109" t="s">
        <v>246</v>
      </c>
      <c r="M109" t="s">
        <v>247</v>
      </c>
    </row>
    <row r="110" spans="1:13" ht="12.75">
      <c r="A110" s="158">
        <v>110</v>
      </c>
      <c r="B110" s="158">
        <v>13</v>
      </c>
      <c r="C110" t="s">
        <v>294</v>
      </c>
      <c r="D110" s="158">
        <v>2007</v>
      </c>
      <c r="E110" s="157">
        <v>39213</v>
      </c>
      <c r="G110" t="s">
        <v>268</v>
      </c>
      <c r="H110" t="s">
        <v>2</v>
      </c>
      <c r="J110" s="158" t="s">
        <v>244</v>
      </c>
      <c r="K110" t="s">
        <v>245</v>
      </c>
      <c r="L110" t="s">
        <v>246</v>
      </c>
      <c r="M110" t="s">
        <v>247</v>
      </c>
    </row>
    <row r="111" spans="1:13" ht="12.75">
      <c r="A111" s="158">
        <v>111</v>
      </c>
      <c r="B111" s="158">
        <v>13</v>
      </c>
      <c r="C111" t="s">
        <v>386</v>
      </c>
      <c r="D111" s="158">
        <v>2008</v>
      </c>
      <c r="E111" s="157">
        <v>39627</v>
      </c>
      <c r="G111" t="s">
        <v>268</v>
      </c>
      <c r="H111" t="s">
        <v>2</v>
      </c>
      <c r="J111" s="158" t="s">
        <v>244</v>
      </c>
      <c r="K111" t="s">
        <v>245</v>
      </c>
      <c r="L111" t="s">
        <v>246</v>
      </c>
      <c r="M111" t="s">
        <v>247</v>
      </c>
    </row>
    <row r="112" spans="1:13" ht="12.75">
      <c r="A112" s="158">
        <v>112</v>
      </c>
      <c r="B112" s="158">
        <v>13</v>
      </c>
      <c r="C112" t="s">
        <v>387</v>
      </c>
      <c r="D112" s="158">
        <v>2007</v>
      </c>
      <c r="E112" s="157">
        <v>39393</v>
      </c>
      <c r="G112" t="s">
        <v>268</v>
      </c>
      <c r="H112" t="s">
        <v>2</v>
      </c>
      <c r="J112" s="158" t="s">
        <v>244</v>
      </c>
      <c r="K112" t="s">
        <v>245</v>
      </c>
      <c r="L112" t="s">
        <v>246</v>
      </c>
      <c r="M112" t="s">
        <v>247</v>
      </c>
    </row>
    <row r="113" spans="1:13" ht="12.75">
      <c r="A113" s="158">
        <v>113</v>
      </c>
      <c r="B113" s="158">
        <v>13</v>
      </c>
      <c r="C113" t="s">
        <v>388</v>
      </c>
      <c r="D113" s="158">
        <v>2008</v>
      </c>
      <c r="E113" s="157">
        <v>39667</v>
      </c>
      <c r="G113" t="s">
        <v>256</v>
      </c>
      <c r="H113" t="s">
        <v>50</v>
      </c>
      <c r="J113" s="158" t="s">
        <v>244</v>
      </c>
      <c r="K113" t="s">
        <v>245</v>
      </c>
      <c r="L113" t="s">
        <v>246</v>
      </c>
      <c r="M113" t="s">
        <v>247</v>
      </c>
    </row>
    <row r="114" spans="1:13" ht="12.75">
      <c r="A114" s="158">
        <v>114</v>
      </c>
      <c r="B114" s="158">
        <v>13</v>
      </c>
      <c r="C114" t="s">
        <v>389</v>
      </c>
      <c r="D114" s="158">
        <v>2008</v>
      </c>
      <c r="E114" s="157">
        <v>39514</v>
      </c>
      <c r="G114" t="s">
        <v>256</v>
      </c>
      <c r="H114" t="s">
        <v>50</v>
      </c>
      <c r="J114" s="158" t="s">
        <v>244</v>
      </c>
      <c r="K114" t="s">
        <v>245</v>
      </c>
      <c r="L114" t="s">
        <v>246</v>
      </c>
      <c r="M114" t="s">
        <v>247</v>
      </c>
    </row>
    <row r="115" spans="1:13" ht="12.75">
      <c r="A115" s="158">
        <v>115</v>
      </c>
      <c r="B115" s="158">
        <v>13</v>
      </c>
      <c r="C115" t="s">
        <v>390</v>
      </c>
      <c r="D115" s="158">
        <v>2007</v>
      </c>
      <c r="E115" s="157">
        <v>39390</v>
      </c>
      <c r="G115" t="s">
        <v>256</v>
      </c>
      <c r="H115" t="s">
        <v>50</v>
      </c>
      <c r="J115" s="158" t="s">
        <v>244</v>
      </c>
      <c r="K115" t="s">
        <v>245</v>
      </c>
      <c r="L115" t="s">
        <v>246</v>
      </c>
      <c r="M115" t="s">
        <v>247</v>
      </c>
    </row>
    <row r="116" spans="1:13" ht="12.75">
      <c r="A116" s="158">
        <v>116</v>
      </c>
      <c r="B116" s="158">
        <v>13</v>
      </c>
      <c r="C116" t="s">
        <v>391</v>
      </c>
      <c r="D116" s="158">
        <v>2006</v>
      </c>
      <c r="E116" s="157">
        <v>39070</v>
      </c>
      <c r="G116" t="s">
        <v>256</v>
      </c>
      <c r="H116" t="s">
        <v>50</v>
      </c>
      <c r="J116" s="158" t="s">
        <v>244</v>
      </c>
      <c r="K116" t="s">
        <v>245</v>
      </c>
      <c r="L116" t="s">
        <v>246</v>
      </c>
      <c r="M116" t="s">
        <v>247</v>
      </c>
    </row>
    <row r="117" spans="1:13" ht="12.75">
      <c r="A117" s="158">
        <v>117</v>
      </c>
      <c r="B117" s="158">
        <v>13</v>
      </c>
      <c r="C117" t="s">
        <v>392</v>
      </c>
      <c r="D117" s="158">
        <v>2007</v>
      </c>
      <c r="E117" s="157">
        <v>39337</v>
      </c>
      <c r="G117" t="s">
        <v>256</v>
      </c>
      <c r="H117" t="s">
        <v>50</v>
      </c>
      <c r="J117" s="158" t="s">
        <v>244</v>
      </c>
      <c r="K117" t="s">
        <v>245</v>
      </c>
      <c r="L117" t="s">
        <v>246</v>
      </c>
      <c r="M117" t="s">
        <v>247</v>
      </c>
    </row>
    <row r="118" spans="1:13" ht="12.75">
      <c r="A118" s="158">
        <v>118</v>
      </c>
      <c r="B118" s="158">
        <v>13</v>
      </c>
      <c r="C118" t="s">
        <v>393</v>
      </c>
      <c r="D118" s="158">
        <v>2007</v>
      </c>
      <c r="E118" s="157">
        <v>39250</v>
      </c>
      <c r="G118" t="s">
        <v>265</v>
      </c>
      <c r="H118" t="s">
        <v>50</v>
      </c>
      <c r="J118" s="158" t="s">
        <v>244</v>
      </c>
      <c r="K118" t="s">
        <v>245</v>
      </c>
      <c r="L118" t="s">
        <v>246</v>
      </c>
      <c r="M118" t="s">
        <v>247</v>
      </c>
    </row>
    <row r="119" spans="1:13" ht="12.75">
      <c r="A119" s="158">
        <v>119</v>
      </c>
      <c r="B119" s="158">
        <v>13</v>
      </c>
      <c r="C119" t="s">
        <v>394</v>
      </c>
      <c r="D119" s="158">
        <v>2007</v>
      </c>
      <c r="E119" s="157">
        <v>39177</v>
      </c>
      <c r="G119" t="s">
        <v>256</v>
      </c>
      <c r="H119" t="s">
        <v>50</v>
      </c>
      <c r="J119" s="158" t="s">
        <v>244</v>
      </c>
      <c r="K119" t="s">
        <v>245</v>
      </c>
      <c r="L119" t="s">
        <v>246</v>
      </c>
      <c r="M119" t="s">
        <v>247</v>
      </c>
    </row>
    <row r="120" spans="1:13" ht="12.75">
      <c r="A120" s="158">
        <v>120</v>
      </c>
      <c r="B120" s="158">
        <v>13</v>
      </c>
      <c r="C120" t="s">
        <v>395</v>
      </c>
      <c r="D120" s="158">
        <v>2007</v>
      </c>
      <c r="E120" s="157">
        <v>39104</v>
      </c>
      <c r="G120" t="s">
        <v>256</v>
      </c>
      <c r="H120" t="s">
        <v>50</v>
      </c>
      <c r="J120" s="158" t="s">
        <v>244</v>
      </c>
      <c r="K120" t="s">
        <v>245</v>
      </c>
      <c r="L120" t="s">
        <v>246</v>
      </c>
      <c r="M120" t="s">
        <v>247</v>
      </c>
    </row>
    <row r="121" spans="1:13" ht="12.75">
      <c r="A121" s="158">
        <v>121</v>
      </c>
      <c r="B121" s="158">
        <v>13</v>
      </c>
      <c r="C121" t="s">
        <v>396</v>
      </c>
      <c r="D121" s="158">
        <v>2007</v>
      </c>
      <c r="E121" s="157">
        <v>39223</v>
      </c>
      <c r="G121" t="s">
        <v>256</v>
      </c>
      <c r="H121" t="s">
        <v>50</v>
      </c>
      <c r="J121" s="158" t="s">
        <v>244</v>
      </c>
      <c r="K121" t="s">
        <v>245</v>
      </c>
      <c r="L121" t="s">
        <v>246</v>
      </c>
      <c r="M121" t="s">
        <v>247</v>
      </c>
    </row>
    <row r="122" spans="1:13" ht="12.75">
      <c r="A122" s="158">
        <v>122</v>
      </c>
      <c r="B122" s="158">
        <v>15</v>
      </c>
      <c r="C122" t="s">
        <v>397</v>
      </c>
      <c r="D122" s="158">
        <v>2007</v>
      </c>
      <c r="E122" s="157">
        <v>39223</v>
      </c>
      <c r="G122" t="s">
        <v>257</v>
      </c>
      <c r="H122" t="s">
        <v>41</v>
      </c>
      <c r="J122" s="158" t="s">
        <v>244</v>
      </c>
      <c r="K122" t="s">
        <v>245</v>
      </c>
      <c r="L122" t="s">
        <v>246</v>
      </c>
      <c r="M122" t="s">
        <v>247</v>
      </c>
    </row>
    <row r="123" spans="1:13" ht="12.75">
      <c r="A123" s="158">
        <v>123</v>
      </c>
      <c r="B123" s="158">
        <v>15</v>
      </c>
      <c r="C123" t="s">
        <v>398</v>
      </c>
      <c r="D123" s="158">
        <v>2007</v>
      </c>
      <c r="E123" s="157">
        <v>39238</v>
      </c>
      <c r="G123" t="s">
        <v>257</v>
      </c>
      <c r="H123" t="s">
        <v>41</v>
      </c>
      <c r="J123" s="158" t="s">
        <v>244</v>
      </c>
      <c r="K123" t="s">
        <v>245</v>
      </c>
      <c r="L123" t="s">
        <v>246</v>
      </c>
      <c r="M123" t="s">
        <v>247</v>
      </c>
    </row>
    <row r="124" spans="1:13" ht="12.75">
      <c r="A124" s="158">
        <v>124</v>
      </c>
      <c r="B124" s="158">
        <v>15</v>
      </c>
      <c r="C124" t="s">
        <v>399</v>
      </c>
      <c r="D124" s="158">
        <v>2006</v>
      </c>
      <c r="E124" s="157">
        <v>39008</v>
      </c>
      <c r="G124" t="s">
        <v>257</v>
      </c>
      <c r="H124" t="s">
        <v>41</v>
      </c>
      <c r="J124" s="158" t="s">
        <v>244</v>
      </c>
      <c r="K124" t="s">
        <v>245</v>
      </c>
      <c r="L124" t="s">
        <v>246</v>
      </c>
      <c r="M124" t="s">
        <v>247</v>
      </c>
    </row>
    <row r="125" spans="1:13" ht="12.75">
      <c r="A125" s="158">
        <v>125</v>
      </c>
      <c r="B125" s="158">
        <v>15</v>
      </c>
      <c r="C125" t="s">
        <v>400</v>
      </c>
      <c r="D125" s="158">
        <v>2007</v>
      </c>
      <c r="E125" s="157">
        <v>39265</v>
      </c>
      <c r="G125" t="s">
        <v>257</v>
      </c>
      <c r="H125" t="s">
        <v>41</v>
      </c>
      <c r="J125" s="158" t="s">
        <v>244</v>
      </c>
      <c r="K125" t="s">
        <v>245</v>
      </c>
      <c r="L125" t="s">
        <v>246</v>
      </c>
      <c r="M125" t="s">
        <v>247</v>
      </c>
    </row>
    <row r="126" spans="1:13" ht="12.75">
      <c r="A126" s="158">
        <v>126</v>
      </c>
      <c r="B126" s="158">
        <v>15</v>
      </c>
      <c r="C126" t="s">
        <v>401</v>
      </c>
      <c r="D126" s="158">
        <v>2006</v>
      </c>
      <c r="E126" s="157">
        <v>39069</v>
      </c>
      <c r="G126" t="s">
        <v>257</v>
      </c>
      <c r="H126" t="s">
        <v>41</v>
      </c>
      <c r="J126" s="158" t="s">
        <v>244</v>
      </c>
      <c r="K126" t="s">
        <v>245</v>
      </c>
      <c r="L126" t="s">
        <v>246</v>
      </c>
      <c r="M126" t="s">
        <v>247</v>
      </c>
    </row>
    <row r="127" spans="1:13" ht="12.75">
      <c r="A127" s="158">
        <v>127</v>
      </c>
      <c r="B127" s="158">
        <v>15</v>
      </c>
      <c r="C127" t="s">
        <v>402</v>
      </c>
      <c r="D127" s="158">
        <v>2007</v>
      </c>
      <c r="E127" s="157">
        <v>39125</v>
      </c>
      <c r="G127" t="s">
        <v>257</v>
      </c>
      <c r="H127" t="s">
        <v>41</v>
      </c>
      <c r="J127" s="158" t="s">
        <v>244</v>
      </c>
      <c r="K127" t="s">
        <v>245</v>
      </c>
      <c r="L127" t="s">
        <v>246</v>
      </c>
      <c r="M127" t="s">
        <v>247</v>
      </c>
    </row>
    <row r="128" spans="1:13" ht="12.75">
      <c r="A128" s="158">
        <v>128</v>
      </c>
      <c r="B128" s="158">
        <v>15</v>
      </c>
      <c r="C128" t="s">
        <v>403</v>
      </c>
      <c r="D128" s="158">
        <v>2007</v>
      </c>
      <c r="E128" s="157">
        <v>39213</v>
      </c>
      <c r="G128" t="s">
        <v>257</v>
      </c>
      <c r="H128" t="s">
        <v>41</v>
      </c>
      <c r="J128" s="158" t="s">
        <v>244</v>
      </c>
      <c r="K128" t="s">
        <v>245</v>
      </c>
      <c r="L128" t="s">
        <v>246</v>
      </c>
      <c r="M128" t="s">
        <v>247</v>
      </c>
    </row>
    <row r="129" spans="1:13" ht="12.75">
      <c r="A129" s="158">
        <v>129</v>
      </c>
      <c r="B129" s="158">
        <v>15</v>
      </c>
      <c r="C129" t="s">
        <v>404</v>
      </c>
      <c r="D129" s="158">
        <v>2007</v>
      </c>
      <c r="E129" s="157">
        <v>39429</v>
      </c>
      <c r="G129" t="s">
        <v>257</v>
      </c>
      <c r="H129" t="s">
        <v>41</v>
      </c>
      <c r="J129" s="158" t="s">
        <v>244</v>
      </c>
      <c r="K129" t="s">
        <v>245</v>
      </c>
      <c r="L129" t="s">
        <v>246</v>
      </c>
      <c r="M129" t="s">
        <v>247</v>
      </c>
    </row>
    <row r="130" spans="1:13" ht="12.75">
      <c r="A130" s="158">
        <v>130</v>
      </c>
      <c r="B130" s="158">
        <v>15</v>
      </c>
      <c r="C130" t="s">
        <v>405</v>
      </c>
      <c r="D130" s="158">
        <v>2007</v>
      </c>
      <c r="E130" s="157">
        <v>39204</v>
      </c>
      <c r="G130" t="s">
        <v>278</v>
      </c>
      <c r="H130" t="s">
        <v>67</v>
      </c>
      <c r="J130" s="158" t="s">
        <v>244</v>
      </c>
      <c r="K130" t="s">
        <v>245</v>
      </c>
      <c r="L130" t="s">
        <v>246</v>
      </c>
      <c r="M130" t="s">
        <v>247</v>
      </c>
    </row>
    <row r="131" spans="1:13" ht="12.75">
      <c r="A131" s="158">
        <v>131</v>
      </c>
      <c r="B131" s="158">
        <v>15</v>
      </c>
      <c r="C131" t="s">
        <v>406</v>
      </c>
      <c r="D131" s="158">
        <v>2007</v>
      </c>
      <c r="E131" s="157">
        <v>39392</v>
      </c>
      <c r="G131" t="s">
        <v>278</v>
      </c>
      <c r="H131" t="s">
        <v>67</v>
      </c>
      <c r="J131" s="158" t="s">
        <v>244</v>
      </c>
      <c r="K131" t="s">
        <v>245</v>
      </c>
      <c r="L131" t="s">
        <v>246</v>
      </c>
      <c r="M131" t="s">
        <v>247</v>
      </c>
    </row>
    <row r="132" spans="1:13" ht="12.75">
      <c r="A132" s="158">
        <v>132</v>
      </c>
      <c r="B132" s="158">
        <v>15</v>
      </c>
      <c r="C132" t="s">
        <v>407</v>
      </c>
      <c r="D132" s="158">
        <v>2007</v>
      </c>
      <c r="E132" s="157">
        <v>39131</v>
      </c>
      <c r="G132" t="s">
        <v>278</v>
      </c>
      <c r="H132" t="s">
        <v>67</v>
      </c>
      <c r="J132" s="158" t="s">
        <v>244</v>
      </c>
      <c r="K132" t="s">
        <v>245</v>
      </c>
      <c r="L132" t="s">
        <v>246</v>
      </c>
      <c r="M132" t="s">
        <v>247</v>
      </c>
    </row>
    <row r="133" spans="1:13" ht="12.75">
      <c r="A133" s="158">
        <v>133</v>
      </c>
      <c r="B133" s="158">
        <v>15</v>
      </c>
      <c r="C133" t="s">
        <v>408</v>
      </c>
      <c r="D133" s="158">
        <v>2007</v>
      </c>
      <c r="E133" s="157">
        <v>39168</v>
      </c>
      <c r="G133" t="s">
        <v>278</v>
      </c>
      <c r="H133" t="s">
        <v>67</v>
      </c>
      <c r="J133" s="158" t="s">
        <v>244</v>
      </c>
      <c r="K133" t="s">
        <v>245</v>
      </c>
      <c r="L133" t="s">
        <v>246</v>
      </c>
      <c r="M133" t="s">
        <v>247</v>
      </c>
    </row>
    <row r="134" spans="1:13" ht="12.75">
      <c r="A134" s="158">
        <v>134</v>
      </c>
      <c r="B134" s="158">
        <v>15</v>
      </c>
      <c r="C134" t="s">
        <v>409</v>
      </c>
      <c r="D134" s="158">
        <v>2007</v>
      </c>
      <c r="E134" s="157">
        <v>39438</v>
      </c>
      <c r="G134" t="s">
        <v>278</v>
      </c>
      <c r="H134" t="s">
        <v>67</v>
      </c>
      <c r="J134" s="158" t="s">
        <v>244</v>
      </c>
      <c r="K134" t="s">
        <v>245</v>
      </c>
      <c r="L134" t="s">
        <v>246</v>
      </c>
      <c r="M134" t="s">
        <v>247</v>
      </c>
    </row>
    <row r="135" spans="1:13" ht="12.75">
      <c r="A135" s="158">
        <v>135</v>
      </c>
      <c r="B135" s="158">
        <v>15</v>
      </c>
      <c r="C135" t="s">
        <v>410</v>
      </c>
      <c r="D135" s="158">
        <v>2009</v>
      </c>
      <c r="E135" s="157">
        <v>39823</v>
      </c>
      <c r="G135" t="s">
        <v>278</v>
      </c>
      <c r="H135" t="s">
        <v>67</v>
      </c>
      <c r="J135" s="158" t="s">
        <v>244</v>
      </c>
      <c r="K135" t="s">
        <v>245</v>
      </c>
      <c r="L135" t="s">
        <v>246</v>
      </c>
      <c r="M135" t="s">
        <v>247</v>
      </c>
    </row>
    <row r="136" spans="1:13" ht="12.75">
      <c r="A136" s="158">
        <v>136</v>
      </c>
      <c r="B136" s="158">
        <v>15</v>
      </c>
      <c r="C136" t="s">
        <v>411</v>
      </c>
      <c r="D136" s="158">
        <v>2008</v>
      </c>
      <c r="E136" s="157">
        <v>39740</v>
      </c>
      <c r="G136" t="s">
        <v>278</v>
      </c>
      <c r="H136" t="s">
        <v>67</v>
      </c>
      <c r="J136" s="158" t="s">
        <v>244</v>
      </c>
      <c r="K136" t="s">
        <v>245</v>
      </c>
      <c r="L136" t="s">
        <v>246</v>
      </c>
      <c r="M136" t="s">
        <v>247</v>
      </c>
    </row>
    <row r="137" spans="1:13" ht="12.75">
      <c r="A137" s="158">
        <v>137</v>
      </c>
      <c r="B137" s="158">
        <v>15</v>
      </c>
      <c r="C137" t="s">
        <v>412</v>
      </c>
      <c r="D137" s="158">
        <v>2008</v>
      </c>
      <c r="E137" s="157">
        <v>39458</v>
      </c>
      <c r="G137" t="s">
        <v>278</v>
      </c>
      <c r="H137" t="s">
        <v>67</v>
      </c>
      <c r="J137" s="158" t="s">
        <v>244</v>
      </c>
      <c r="K137" t="s">
        <v>245</v>
      </c>
      <c r="L137" t="s">
        <v>246</v>
      </c>
      <c r="M137" t="s">
        <v>247</v>
      </c>
    </row>
    <row r="138" spans="1:13" ht="12.75">
      <c r="A138" s="158">
        <v>138</v>
      </c>
      <c r="B138" s="158">
        <v>17</v>
      </c>
      <c r="C138" t="s">
        <v>295</v>
      </c>
      <c r="D138" s="158">
        <v>2008</v>
      </c>
      <c r="E138" s="157">
        <v>39534</v>
      </c>
      <c r="G138" t="s">
        <v>257</v>
      </c>
      <c r="H138" t="s">
        <v>103</v>
      </c>
      <c r="J138" s="158" t="s">
        <v>244</v>
      </c>
      <c r="K138" t="s">
        <v>245</v>
      </c>
      <c r="L138" t="s">
        <v>246</v>
      </c>
      <c r="M138" t="s">
        <v>247</v>
      </c>
    </row>
    <row r="139" spans="1:13" ht="12.75">
      <c r="A139" s="158">
        <v>139</v>
      </c>
      <c r="B139" s="158">
        <v>17</v>
      </c>
      <c r="C139" t="s">
        <v>413</v>
      </c>
      <c r="D139" s="158">
        <v>2007</v>
      </c>
      <c r="E139" s="157">
        <v>39401</v>
      </c>
      <c r="G139" t="s">
        <v>257</v>
      </c>
      <c r="H139" t="s">
        <v>103</v>
      </c>
      <c r="J139" s="158" t="s">
        <v>244</v>
      </c>
      <c r="K139" t="s">
        <v>245</v>
      </c>
      <c r="L139" t="s">
        <v>246</v>
      </c>
      <c r="M139" t="s">
        <v>247</v>
      </c>
    </row>
    <row r="140" spans="1:13" ht="12.75">
      <c r="A140" s="158">
        <v>140</v>
      </c>
      <c r="B140" s="158">
        <v>17</v>
      </c>
      <c r="C140" t="s">
        <v>296</v>
      </c>
      <c r="D140" s="158">
        <v>2008</v>
      </c>
      <c r="E140" s="157">
        <v>39451</v>
      </c>
      <c r="G140" t="s">
        <v>257</v>
      </c>
      <c r="H140" t="s">
        <v>103</v>
      </c>
      <c r="J140" s="158" t="s">
        <v>244</v>
      </c>
      <c r="K140" t="s">
        <v>245</v>
      </c>
      <c r="L140" t="s">
        <v>246</v>
      </c>
      <c r="M140" t="s">
        <v>247</v>
      </c>
    </row>
    <row r="141" spans="1:13" ht="12.75">
      <c r="A141" s="158">
        <v>141</v>
      </c>
      <c r="B141" s="158">
        <v>17</v>
      </c>
      <c r="C141" t="s">
        <v>414</v>
      </c>
      <c r="D141" s="158">
        <v>2008</v>
      </c>
      <c r="E141" s="157">
        <v>39451</v>
      </c>
      <c r="G141" t="s">
        <v>257</v>
      </c>
      <c r="H141" t="s">
        <v>103</v>
      </c>
      <c r="J141" s="158" t="s">
        <v>244</v>
      </c>
      <c r="K141" t="s">
        <v>245</v>
      </c>
      <c r="L141" t="s">
        <v>246</v>
      </c>
      <c r="M141" t="s">
        <v>247</v>
      </c>
    </row>
    <row r="142" spans="1:13" ht="12.75">
      <c r="A142" s="158">
        <v>142</v>
      </c>
      <c r="B142" s="158">
        <v>17</v>
      </c>
      <c r="C142" t="s">
        <v>415</v>
      </c>
      <c r="D142" s="158">
        <v>2007</v>
      </c>
      <c r="E142" s="157" t="s">
        <v>279</v>
      </c>
      <c r="G142" t="s">
        <v>257</v>
      </c>
      <c r="H142" t="s">
        <v>103</v>
      </c>
      <c r="J142" s="158" t="s">
        <v>244</v>
      </c>
      <c r="K142" t="s">
        <v>245</v>
      </c>
      <c r="L142" t="s">
        <v>246</v>
      </c>
      <c r="M142" t="s">
        <v>247</v>
      </c>
    </row>
    <row r="143" spans="1:13" ht="12.75">
      <c r="A143" s="158">
        <v>143</v>
      </c>
      <c r="B143" s="158">
        <v>17</v>
      </c>
      <c r="C143" t="s">
        <v>416</v>
      </c>
      <c r="D143" s="158">
        <v>2007</v>
      </c>
      <c r="E143" s="157">
        <v>39342</v>
      </c>
      <c r="G143" t="s">
        <v>257</v>
      </c>
      <c r="H143" t="s">
        <v>103</v>
      </c>
      <c r="J143" s="158" t="s">
        <v>244</v>
      </c>
      <c r="K143" t="s">
        <v>245</v>
      </c>
      <c r="L143" t="s">
        <v>246</v>
      </c>
      <c r="M143" t="s">
        <v>247</v>
      </c>
    </row>
    <row r="144" spans="1:13" ht="12.75">
      <c r="A144" s="158">
        <v>144</v>
      </c>
      <c r="B144" s="158">
        <v>17</v>
      </c>
      <c r="C144" t="s">
        <v>417</v>
      </c>
      <c r="D144" s="158">
        <v>2006</v>
      </c>
      <c r="E144" s="157">
        <v>39044</v>
      </c>
      <c r="G144" t="s">
        <v>257</v>
      </c>
      <c r="H144" t="s">
        <v>103</v>
      </c>
      <c r="J144" s="158" t="s">
        <v>244</v>
      </c>
      <c r="K144" t="s">
        <v>245</v>
      </c>
      <c r="L144" t="s">
        <v>246</v>
      </c>
      <c r="M144" t="s">
        <v>247</v>
      </c>
    </row>
    <row r="145" spans="1:13" ht="12.75">
      <c r="A145" s="158">
        <v>145</v>
      </c>
      <c r="B145" s="158">
        <v>17</v>
      </c>
      <c r="C145" t="s">
        <v>418</v>
      </c>
      <c r="D145" s="158">
        <v>2008</v>
      </c>
      <c r="E145" s="157">
        <v>2998</v>
      </c>
      <c r="G145" t="s">
        <v>257</v>
      </c>
      <c r="H145" t="s">
        <v>103</v>
      </c>
      <c r="J145" s="158" t="s">
        <v>244</v>
      </c>
      <c r="K145" t="s">
        <v>245</v>
      </c>
      <c r="L145" t="s">
        <v>246</v>
      </c>
      <c r="M145" t="s">
        <v>247</v>
      </c>
    </row>
    <row r="146" spans="1:13" ht="12.75">
      <c r="A146" s="158">
        <v>146</v>
      </c>
      <c r="B146" s="158">
        <v>17</v>
      </c>
      <c r="C146" t="s">
        <v>419</v>
      </c>
      <c r="D146" s="158">
        <v>2006</v>
      </c>
      <c r="E146" s="157">
        <v>39045</v>
      </c>
      <c r="G146" s="160" t="s">
        <v>268</v>
      </c>
      <c r="H146" t="s">
        <v>281</v>
      </c>
      <c r="J146" s="158" t="s">
        <v>244</v>
      </c>
      <c r="K146" t="s">
        <v>245</v>
      </c>
      <c r="L146" t="s">
        <v>246</v>
      </c>
      <c r="M146" t="s">
        <v>247</v>
      </c>
    </row>
    <row r="147" spans="1:13" ht="12.75">
      <c r="A147" s="158">
        <v>147</v>
      </c>
      <c r="B147" s="158">
        <v>17</v>
      </c>
      <c r="C147" t="s">
        <v>420</v>
      </c>
      <c r="D147" s="158">
        <v>2007</v>
      </c>
      <c r="E147" s="157">
        <v>39356</v>
      </c>
      <c r="G147" s="160" t="s">
        <v>268</v>
      </c>
      <c r="H147" t="s">
        <v>281</v>
      </c>
      <c r="J147" s="158" t="s">
        <v>244</v>
      </c>
      <c r="K147" t="s">
        <v>245</v>
      </c>
      <c r="L147" t="s">
        <v>246</v>
      </c>
      <c r="M147" t="s">
        <v>247</v>
      </c>
    </row>
    <row r="148" spans="1:13" ht="12.75">
      <c r="A148" s="158">
        <v>148</v>
      </c>
      <c r="B148" s="158">
        <v>17</v>
      </c>
      <c r="C148" t="s">
        <v>421</v>
      </c>
      <c r="D148" s="158">
        <v>2007</v>
      </c>
      <c r="E148" s="157">
        <v>39227</v>
      </c>
      <c r="G148" s="160" t="s">
        <v>268</v>
      </c>
      <c r="H148" t="s">
        <v>281</v>
      </c>
      <c r="J148" s="158" t="s">
        <v>244</v>
      </c>
      <c r="K148" t="s">
        <v>245</v>
      </c>
      <c r="L148" t="s">
        <v>246</v>
      </c>
      <c r="M148" t="s">
        <v>247</v>
      </c>
    </row>
    <row r="149" spans="1:13" ht="12.75">
      <c r="A149" s="158">
        <v>149</v>
      </c>
      <c r="B149" s="158">
        <v>17</v>
      </c>
      <c r="C149" s="160" t="s">
        <v>422</v>
      </c>
      <c r="D149" s="158">
        <v>2007</v>
      </c>
      <c r="E149" s="157">
        <v>39128</v>
      </c>
      <c r="G149" s="160" t="s">
        <v>268</v>
      </c>
      <c r="H149" t="s">
        <v>281</v>
      </c>
      <c r="J149" s="158" t="s">
        <v>244</v>
      </c>
      <c r="K149" t="s">
        <v>245</v>
      </c>
      <c r="L149" t="s">
        <v>246</v>
      </c>
      <c r="M149" t="s">
        <v>247</v>
      </c>
    </row>
    <row r="150" spans="1:13" ht="12.75">
      <c r="A150" s="158">
        <v>150</v>
      </c>
      <c r="B150" s="158">
        <v>17</v>
      </c>
      <c r="C150" t="s">
        <v>423</v>
      </c>
      <c r="G150" s="160" t="s">
        <v>268</v>
      </c>
      <c r="H150" t="s">
        <v>281</v>
      </c>
      <c r="J150" s="158" t="s">
        <v>244</v>
      </c>
      <c r="K150" t="s">
        <v>245</v>
      </c>
      <c r="L150" t="s">
        <v>246</v>
      </c>
      <c r="M150" t="s">
        <v>247</v>
      </c>
    </row>
    <row r="151" spans="1:13" ht="12.75">
      <c r="A151" s="158">
        <v>151</v>
      </c>
      <c r="B151" s="158">
        <v>17</v>
      </c>
      <c r="C151" t="s">
        <v>297</v>
      </c>
      <c r="G151" s="160" t="s">
        <v>268</v>
      </c>
      <c r="H151" t="s">
        <v>281</v>
      </c>
      <c r="J151" s="158" t="s">
        <v>244</v>
      </c>
      <c r="K151" t="s">
        <v>245</v>
      </c>
      <c r="L151" t="s">
        <v>246</v>
      </c>
      <c r="M151" t="s">
        <v>247</v>
      </c>
    </row>
    <row r="152" spans="1:13" ht="12.75">
      <c r="A152" s="158">
        <v>152</v>
      </c>
      <c r="B152" s="158">
        <v>17</v>
      </c>
      <c r="C152" t="s">
        <v>424</v>
      </c>
      <c r="D152" s="158">
        <v>2008</v>
      </c>
      <c r="E152" s="157">
        <v>39778</v>
      </c>
      <c r="G152" s="160" t="s">
        <v>268</v>
      </c>
      <c r="H152" t="s">
        <v>281</v>
      </c>
      <c r="J152" s="158" t="s">
        <v>244</v>
      </c>
      <c r="K152" t="s">
        <v>245</v>
      </c>
      <c r="L152" t="s">
        <v>246</v>
      </c>
      <c r="M152" t="s">
        <v>247</v>
      </c>
    </row>
    <row r="153" spans="1:13" ht="12.75">
      <c r="A153" s="158">
        <v>153</v>
      </c>
      <c r="B153" s="158">
        <v>17</v>
      </c>
      <c r="C153" t="s">
        <v>425</v>
      </c>
      <c r="G153" s="160" t="s">
        <v>268</v>
      </c>
      <c r="H153" t="s">
        <v>281</v>
      </c>
      <c r="J153" s="158" t="s">
        <v>244</v>
      </c>
      <c r="K153" t="s">
        <v>245</v>
      </c>
      <c r="L153" t="s">
        <v>246</v>
      </c>
      <c r="M153" t="s">
        <v>247</v>
      </c>
    </row>
    <row r="154" spans="1:13" ht="12.75">
      <c r="A154" s="158">
        <v>154</v>
      </c>
      <c r="B154" s="158">
        <v>17</v>
      </c>
      <c r="C154" t="s">
        <v>426</v>
      </c>
      <c r="D154" s="158">
        <v>2008</v>
      </c>
      <c r="E154" s="157">
        <v>39506</v>
      </c>
      <c r="G154" s="160" t="s">
        <v>268</v>
      </c>
      <c r="H154" t="s">
        <v>281</v>
      </c>
      <c r="J154" s="158" t="s">
        <v>244</v>
      </c>
      <c r="K154" t="s">
        <v>245</v>
      </c>
      <c r="L154" t="s">
        <v>246</v>
      </c>
      <c r="M154" t="s">
        <v>247</v>
      </c>
    </row>
    <row r="155" spans="1:13" ht="12.75">
      <c r="A155" s="158">
        <v>155</v>
      </c>
      <c r="B155" s="158">
        <v>19</v>
      </c>
      <c r="C155" t="s">
        <v>427</v>
      </c>
      <c r="D155" s="158">
        <v>2007</v>
      </c>
      <c r="E155" s="157">
        <v>39332</v>
      </c>
      <c r="G155" t="s">
        <v>260</v>
      </c>
      <c r="H155" t="s">
        <v>1</v>
      </c>
      <c r="J155" s="158" t="s">
        <v>244</v>
      </c>
      <c r="K155" t="s">
        <v>245</v>
      </c>
      <c r="L155" t="s">
        <v>246</v>
      </c>
      <c r="M155" t="s">
        <v>247</v>
      </c>
    </row>
    <row r="156" spans="1:13" ht="12.75">
      <c r="A156" s="158">
        <v>156</v>
      </c>
      <c r="B156" s="158">
        <v>19</v>
      </c>
      <c r="C156" t="s">
        <v>428</v>
      </c>
      <c r="D156" s="158">
        <v>2007</v>
      </c>
      <c r="E156" s="157">
        <v>39403</v>
      </c>
      <c r="G156" t="s">
        <v>260</v>
      </c>
      <c r="H156" t="s">
        <v>1</v>
      </c>
      <c r="J156" s="158" t="s">
        <v>244</v>
      </c>
      <c r="K156" t="s">
        <v>245</v>
      </c>
      <c r="L156" t="s">
        <v>246</v>
      </c>
      <c r="M156" t="s">
        <v>247</v>
      </c>
    </row>
    <row r="157" spans="1:13" ht="12.75">
      <c r="A157" s="158">
        <v>157</v>
      </c>
      <c r="B157" s="158">
        <v>19</v>
      </c>
      <c r="C157" t="s">
        <v>429</v>
      </c>
      <c r="D157" s="158">
        <v>2006</v>
      </c>
      <c r="E157" s="157">
        <v>38732</v>
      </c>
      <c r="G157" t="s">
        <v>260</v>
      </c>
      <c r="H157" t="s">
        <v>1</v>
      </c>
      <c r="J157" s="158" t="s">
        <v>244</v>
      </c>
      <c r="K157" t="s">
        <v>245</v>
      </c>
      <c r="L157" t="s">
        <v>246</v>
      </c>
      <c r="M157" t="s">
        <v>247</v>
      </c>
    </row>
    <row r="158" spans="1:13" ht="12.75">
      <c r="A158" s="158">
        <v>158</v>
      </c>
      <c r="B158" s="158">
        <v>19</v>
      </c>
      <c r="C158" t="s">
        <v>298</v>
      </c>
      <c r="D158" s="158">
        <v>2007</v>
      </c>
      <c r="E158" s="157">
        <v>39254</v>
      </c>
      <c r="G158" t="s">
        <v>260</v>
      </c>
      <c r="H158" t="s">
        <v>1</v>
      </c>
      <c r="J158" s="158" t="s">
        <v>244</v>
      </c>
      <c r="K158" t="s">
        <v>245</v>
      </c>
      <c r="L158" t="s">
        <v>246</v>
      </c>
      <c r="M158" t="s">
        <v>247</v>
      </c>
    </row>
    <row r="159" spans="1:13" ht="12.75">
      <c r="A159" s="158">
        <v>159</v>
      </c>
      <c r="B159" s="158">
        <v>19</v>
      </c>
      <c r="C159" t="s">
        <v>430</v>
      </c>
      <c r="D159" s="158">
        <v>2007</v>
      </c>
      <c r="E159" s="157">
        <v>39276</v>
      </c>
      <c r="G159" t="s">
        <v>260</v>
      </c>
      <c r="H159" t="s">
        <v>1</v>
      </c>
      <c r="J159" s="158" t="s">
        <v>244</v>
      </c>
      <c r="K159" t="s">
        <v>245</v>
      </c>
      <c r="L159" t="s">
        <v>246</v>
      </c>
      <c r="M159" t="s">
        <v>247</v>
      </c>
    </row>
    <row r="160" spans="1:13" ht="12.75">
      <c r="A160" s="158">
        <v>160</v>
      </c>
      <c r="B160" s="158">
        <v>19</v>
      </c>
      <c r="C160" t="s">
        <v>431</v>
      </c>
      <c r="D160" s="158">
        <v>2008</v>
      </c>
      <c r="E160" s="157">
        <v>39612</v>
      </c>
      <c r="G160" t="s">
        <v>260</v>
      </c>
      <c r="H160" t="s">
        <v>1</v>
      </c>
      <c r="J160" s="158" t="s">
        <v>244</v>
      </c>
      <c r="K160" t="s">
        <v>245</v>
      </c>
      <c r="L160" t="s">
        <v>246</v>
      </c>
      <c r="M160" t="s">
        <v>247</v>
      </c>
    </row>
    <row r="161" spans="1:13" ht="12.75">
      <c r="A161" s="158">
        <v>161</v>
      </c>
      <c r="B161" s="158">
        <v>19</v>
      </c>
      <c r="C161" t="s">
        <v>432</v>
      </c>
      <c r="D161" s="158">
        <v>2008</v>
      </c>
      <c r="E161" s="157">
        <v>39561</v>
      </c>
      <c r="G161" t="s">
        <v>260</v>
      </c>
      <c r="H161" t="s">
        <v>1</v>
      </c>
      <c r="J161" s="158" t="s">
        <v>244</v>
      </c>
      <c r="K161" t="s">
        <v>245</v>
      </c>
      <c r="L161" t="s">
        <v>246</v>
      </c>
      <c r="M161" t="s">
        <v>247</v>
      </c>
    </row>
    <row r="162" spans="1:13" ht="12.75">
      <c r="A162" s="158">
        <v>162</v>
      </c>
      <c r="B162" s="158">
        <v>19</v>
      </c>
      <c r="C162" t="s">
        <v>433</v>
      </c>
      <c r="D162" s="158">
        <v>2008</v>
      </c>
      <c r="E162" s="157">
        <v>39605</v>
      </c>
      <c r="G162" t="s">
        <v>260</v>
      </c>
      <c r="H162" t="s">
        <v>1</v>
      </c>
      <c r="J162" s="158" t="s">
        <v>244</v>
      </c>
      <c r="K162" t="s">
        <v>245</v>
      </c>
      <c r="L162" t="s">
        <v>246</v>
      </c>
      <c r="M162" t="s">
        <v>247</v>
      </c>
    </row>
    <row r="163" spans="1:13" ht="12.75">
      <c r="A163" s="158">
        <v>163</v>
      </c>
      <c r="B163" s="158">
        <v>19</v>
      </c>
      <c r="C163" t="s">
        <v>299</v>
      </c>
      <c r="D163" s="158">
        <v>2008</v>
      </c>
      <c r="E163" s="157">
        <v>39545</v>
      </c>
      <c r="F163" t="s">
        <v>280</v>
      </c>
      <c r="H163" t="s">
        <v>106</v>
      </c>
      <c r="J163" s="158" t="s">
        <v>244</v>
      </c>
      <c r="K163" t="s">
        <v>245</v>
      </c>
      <c r="L163" t="s">
        <v>246</v>
      </c>
      <c r="M163" t="s">
        <v>247</v>
      </c>
    </row>
    <row r="164" spans="1:13" ht="12.75">
      <c r="A164" s="158">
        <v>164</v>
      </c>
      <c r="B164" s="158">
        <v>19</v>
      </c>
      <c r="C164" t="s">
        <v>434</v>
      </c>
      <c r="D164" s="158">
        <v>2006</v>
      </c>
      <c r="E164" s="157">
        <v>39064</v>
      </c>
      <c r="G164" t="s">
        <v>277</v>
      </c>
      <c r="H164" t="s">
        <v>106</v>
      </c>
      <c r="J164" s="158" t="s">
        <v>244</v>
      </c>
      <c r="K164" t="s">
        <v>245</v>
      </c>
      <c r="L164" t="s">
        <v>246</v>
      </c>
      <c r="M164" t="s">
        <v>247</v>
      </c>
    </row>
    <row r="165" spans="1:13" ht="12.75">
      <c r="A165" s="158">
        <v>165</v>
      </c>
      <c r="B165" s="158">
        <v>19</v>
      </c>
      <c r="C165" t="s">
        <v>435</v>
      </c>
      <c r="D165" s="158">
        <v>2007</v>
      </c>
      <c r="E165" s="157">
        <v>39121</v>
      </c>
      <c r="G165" t="s">
        <v>277</v>
      </c>
      <c r="H165" t="s">
        <v>106</v>
      </c>
      <c r="J165" s="158" t="s">
        <v>244</v>
      </c>
      <c r="K165" t="s">
        <v>245</v>
      </c>
      <c r="L165" t="s">
        <v>246</v>
      </c>
      <c r="M165" t="s">
        <v>247</v>
      </c>
    </row>
    <row r="166" spans="1:13" ht="12.75">
      <c r="A166" s="158">
        <v>166</v>
      </c>
      <c r="B166" s="158">
        <v>19</v>
      </c>
      <c r="C166" t="s">
        <v>436</v>
      </c>
      <c r="D166" s="158">
        <v>2007</v>
      </c>
      <c r="E166" s="157">
        <v>39314</v>
      </c>
      <c r="G166" t="s">
        <v>277</v>
      </c>
      <c r="H166" t="s">
        <v>106</v>
      </c>
      <c r="J166" s="158" t="s">
        <v>244</v>
      </c>
      <c r="K166" t="s">
        <v>245</v>
      </c>
      <c r="L166" t="s">
        <v>246</v>
      </c>
      <c r="M166" t="s">
        <v>247</v>
      </c>
    </row>
    <row r="167" spans="1:13" ht="12.75">
      <c r="A167" s="158">
        <v>167</v>
      </c>
      <c r="B167" s="158">
        <v>19</v>
      </c>
      <c r="C167" t="s">
        <v>437</v>
      </c>
      <c r="D167" s="158">
        <v>2007</v>
      </c>
      <c r="E167" s="157">
        <v>39395</v>
      </c>
      <c r="G167" t="s">
        <v>277</v>
      </c>
      <c r="H167" t="s">
        <v>106</v>
      </c>
      <c r="J167" s="158" t="s">
        <v>244</v>
      </c>
      <c r="K167" t="s">
        <v>245</v>
      </c>
      <c r="L167" t="s">
        <v>246</v>
      </c>
      <c r="M167" t="s">
        <v>247</v>
      </c>
    </row>
    <row r="168" spans="1:13" ht="12.75">
      <c r="A168" s="158">
        <v>168</v>
      </c>
      <c r="B168" s="158">
        <v>19</v>
      </c>
      <c r="C168" t="s">
        <v>438</v>
      </c>
      <c r="D168" s="158">
        <v>2008</v>
      </c>
      <c r="E168" s="157">
        <v>39746</v>
      </c>
      <c r="G168" t="s">
        <v>277</v>
      </c>
      <c r="H168" t="s">
        <v>106</v>
      </c>
      <c r="J168" s="158" t="s">
        <v>244</v>
      </c>
      <c r="K168" t="s">
        <v>245</v>
      </c>
      <c r="L168" t="s">
        <v>246</v>
      </c>
      <c r="M168" t="s">
        <v>247</v>
      </c>
    </row>
    <row r="169" spans="1:13" ht="12.75">
      <c r="A169" s="158">
        <v>169</v>
      </c>
      <c r="B169" s="158">
        <v>19</v>
      </c>
      <c r="C169" t="s">
        <v>439</v>
      </c>
      <c r="D169" s="158">
        <v>2008</v>
      </c>
      <c r="E169" s="157">
        <v>39526</v>
      </c>
      <c r="G169" t="s">
        <v>277</v>
      </c>
      <c r="H169" t="s">
        <v>106</v>
      </c>
      <c r="J169" s="158" t="s">
        <v>244</v>
      </c>
      <c r="K169" t="s">
        <v>245</v>
      </c>
      <c r="L169" t="s">
        <v>246</v>
      </c>
      <c r="M169" t="s">
        <v>247</v>
      </c>
    </row>
    <row r="170" spans="1:13" ht="12.75">
      <c r="A170" s="158">
        <v>170</v>
      </c>
      <c r="B170" s="158">
        <v>19</v>
      </c>
      <c r="C170" t="s">
        <v>440</v>
      </c>
      <c r="D170" s="158">
        <v>2008</v>
      </c>
      <c r="E170" s="157">
        <v>39456</v>
      </c>
      <c r="G170" t="s">
        <v>277</v>
      </c>
      <c r="H170" t="s">
        <v>106</v>
      </c>
      <c r="J170" s="158" t="s">
        <v>244</v>
      </c>
      <c r="K170" t="s">
        <v>245</v>
      </c>
      <c r="L170" t="s">
        <v>246</v>
      </c>
      <c r="M170" t="s">
        <v>247</v>
      </c>
    </row>
    <row r="171" spans="1:13" ht="12.75">
      <c r="A171" s="158">
        <v>171</v>
      </c>
      <c r="B171" s="158">
        <v>19</v>
      </c>
      <c r="C171" t="s">
        <v>441</v>
      </c>
      <c r="D171" s="158">
        <v>2008</v>
      </c>
      <c r="E171" s="157">
        <v>39521</v>
      </c>
      <c r="G171" t="s">
        <v>277</v>
      </c>
      <c r="H171" t="s">
        <v>106</v>
      </c>
      <c r="J171" s="158" t="s">
        <v>244</v>
      </c>
      <c r="K171" t="s">
        <v>245</v>
      </c>
      <c r="L171" t="s">
        <v>246</v>
      </c>
      <c r="M171" t="s">
        <v>247</v>
      </c>
    </row>
    <row r="172" spans="1:13" ht="12.75">
      <c r="A172" s="158">
        <v>172</v>
      </c>
      <c r="B172" s="158">
        <v>21</v>
      </c>
      <c r="C172" t="s">
        <v>442</v>
      </c>
      <c r="D172" s="158">
        <v>2007</v>
      </c>
      <c r="E172" s="157">
        <v>39132</v>
      </c>
      <c r="G172" t="s">
        <v>265</v>
      </c>
      <c r="H172" t="s">
        <v>68</v>
      </c>
      <c r="J172" s="158" t="s">
        <v>244</v>
      </c>
      <c r="K172" t="s">
        <v>245</v>
      </c>
      <c r="L172" t="s">
        <v>246</v>
      </c>
      <c r="M172" t="s">
        <v>247</v>
      </c>
    </row>
    <row r="173" spans="1:13" ht="12.75">
      <c r="A173" s="158">
        <v>173</v>
      </c>
      <c r="B173" s="158">
        <v>21</v>
      </c>
      <c r="C173" t="s">
        <v>300</v>
      </c>
      <c r="D173" s="158">
        <v>2007</v>
      </c>
      <c r="E173" s="157">
        <v>39329</v>
      </c>
      <c r="G173" t="s">
        <v>265</v>
      </c>
      <c r="H173" t="s">
        <v>68</v>
      </c>
      <c r="J173" s="158" t="s">
        <v>244</v>
      </c>
      <c r="K173" t="s">
        <v>245</v>
      </c>
      <c r="L173" t="s">
        <v>246</v>
      </c>
      <c r="M173" t="s">
        <v>247</v>
      </c>
    </row>
    <row r="174" spans="1:13" ht="12.75">
      <c r="A174" s="158">
        <v>174</v>
      </c>
      <c r="B174" s="158">
        <v>21</v>
      </c>
      <c r="C174" t="s">
        <v>443</v>
      </c>
      <c r="D174" s="158">
        <v>2006</v>
      </c>
      <c r="E174" s="157">
        <v>39078</v>
      </c>
      <c r="G174" t="s">
        <v>265</v>
      </c>
      <c r="H174" t="s">
        <v>68</v>
      </c>
      <c r="J174" s="158" t="s">
        <v>244</v>
      </c>
      <c r="K174" t="s">
        <v>245</v>
      </c>
      <c r="L174" t="s">
        <v>246</v>
      </c>
      <c r="M174" t="s">
        <v>247</v>
      </c>
    </row>
    <row r="175" spans="1:13" ht="12.75">
      <c r="A175" s="158">
        <v>175</v>
      </c>
      <c r="B175" s="158">
        <v>21</v>
      </c>
      <c r="C175" t="s">
        <v>444</v>
      </c>
      <c r="D175" s="158">
        <v>2008</v>
      </c>
      <c r="E175" s="157">
        <v>39492</v>
      </c>
      <c r="G175" t="s">
        <v>265</v>
      </c>
      <c r="H175" t="s">
        <v>68</v>
      </c>
      <c r="J175" s="158" t="s">
        <v>244</v>
      </c>
      <c r="K175" t="s">
        <v>245</v>
      </c>
      <c r="L175" t="s">
        <v>246</v>
      </c>
      <c r="M175" t="s">
        <v>247</v>
      </c>
    </row>
    <row r="176" spans="1:13" ht="12.75">
      <c r="A176" s="158">
        <v>176</v>
      </c>
      <c r="B176" s="158">
        <v>21</v>
      </c>
      <c r="C176" t="s">
        <v>301</v>
      </c>
      <c r="D176" s="158">
        <v>2007</v>
      </c>
      <c r="E176" s="157">
        <v>39093</v>
      </c>
      <c r="G176" t="s">
        <v>265</v>
      </c>
      <c r="H176" t="s">
        <v>68</v>
      </c>
      <c r="J176" s="158" t="s">
        <v>244</v>
      </c>
      <c r="K176" t="s">
        <v>245</v>
      </c>
      <c r="L176" t="s">
        <v>246</v>
      </c>
      <c r="M176" t="s">
        <v>247</v>
      </c>
    </row>
    <row r="177" spans="1:13" ht="12.75">
      <c r="A177" s="158">
        <v>177</v>
      </c>
      <c r="B177" s="158">
        <v>21</v>
      </c>
      <c r="C177" t="s">
        <v>445</v>
      </c>
      <c r="D177" s="158">
        <v>2007</v>
      </c>
      <c r="E177" s="157">
        <v>39186</v>
      </c>
      <c r="G177" t="s">
        <v>265</v>
      </c>
      <c r="H177" t="s">
        <v>68</v>
      </c>
      <c r="J177" s="158" t="s">
        <v>244</v>
      </c>
      <c r="K177" t="s">
        <v>245</v>
      </c>
      <c r="L177" t="s">
        <v>246</v>
      </c>
      <c r="M177" t="s">
        <v>247</v>
      </c>
    </row>
    <row r="178" spans="1:13" ht="12.75">
      <c r="A178" s="158">
        <v>178</v>
      </c>
      <c r="B178" s="158">
        <v>21</v>
      </c>
      <c r="C178" t="s">
        <v>446</v>
      </c>
      <c r="D178" s="158">
        <v>2007</v>
      </c>
      <c r="E178" s="157">
        <v>39122</v>
      </c>
      <c r="G178" t="s">
        <v>265</v>
      </c>
      <c r="H178" t="s">
        <v>68</v>
      </c>
      <c r="J178" s="158" t="s">
        <v>244</v>
      </c>
      <c r="K178" t="s">
        <v>245</v>
      </c>
      <c r="L178" t="s">
        <v>246</v>
      </c>
      <c r="M178" t="s">
        <v>247</v>
      </c>
    </row>
    <row r="179" spans="1:13" ht="12.75">
      <c r="A179" s="158">
        <v>179</v>
      </c>
      <c r="B179" s="158">
        <v>21</v>
      </c>
      <c r="C179" t="s">
        <v>302</v>
      </c>
      <c r="D179" s="158">
        <v>2007</v>
      </c>
      <c r="E179" s="157">
        <v>39298</v>
      </c>
      <c r="G179" t="s">
        <v>265</v>
      </c>
      <c r="H179" t="s">
        <v>68</v>
      </c>
      <c r="J179" s="158" t="s">
        <v>244</v>
      </c>
      <c r="K179" t="s">
        <v>245</v>
      </c>
      <c r="L179" t="s">
        <v>246</v>
      </c>
      <c r="M179" t="s">
        <v>247</v>
      </c>
    </row>
    <row r="180" spans="1:13" ht="12.75">
      <c r="A180" s="158">
        <v>180</v>
      </c>
      <c r="B180" s="158">
        <v>21</v>
      </c>
      <c r="C180" t="s">
        <v>447</v>
      </c>
      <c r="D180" s="158">
        <v>2007</v>
      </c>
      <c r="E180" s="157">
        <v>39111</v>
      </c>
      <c r="G180" t="s">
        <v>266</v>
      </c>
      <c r="H180" t="s">
        <v>100</v>
      </c>
      <c r="J180" s="158" t="s">
        <v>244</v>
      </c>
      <c r="K180" t="s">
        <v>245</v>
      </c>
      <c r="L180" t="s">
        <v>246</v>
      </c>
      <c r="M180" t="s">
        <v>247</v>
      </c>
    </row>
    <row r="181" spans="1:13" ht="12.75">
      <c r="A181" s="158">
        <v>181</v>
      </c>
      <c r="B181" s="158">
        <v>21</v>
      </c>
      <c r="C181" t="s">
        <v>448</v>
      </c>
      <c r="D181" s="158">
        <v>2007</v>
      </c>
      <c r="E181" s="157">
        <v>39087</v>
      </c>
      <c r="G181" t="s">
        <v>266</v>
      </c>
      <c r="H181" t="s">
        <v>100</v>
      </c>
      <c r="J181" s="158" t="s">
        <v>244</v>
      </c>
      <c r="K181" t="s">
        <v>245</v>
      </c>
      <c r="L181" t="s">
        <v>246</v>
      </c>
      <c r="M181" t="s">
        <v>247</v>
      </c>
    </row>
    <row r="182" spans="1:13" ht="12.75">
      <c r="A182" s="158">
        <v>182</v>
      </c>
      <c r="B182" s="158">
        <v>21</v>
      </c>
      <c r="C182" t="s">
        <v>449</v>
      </c>
      <c r="D182" s="158">
        <v>2007</v>
      </c>
      <c r="E182" s="157">
        <v>39296</v>
      </c>
      <c r="G182" t="s">
        <v>266</v>
      </c>
      <c r="H182" t="s">
        <v>100</v>
      </c>
      <c r="J182" s="158" t="s">
        <v>244</v>
      </c>
      <c r="K182" t="s">
        <v>245</v>
      </c>
      <c r="L182" t="s">
        <v>246</v>
      </c>
      <c r="M182" t="s">
        <v>247</v>
      </c>
    </row>
    <row r="183" spans="1:13" ht="12.75">
      <c r="A183" s="158">
        <v>183</v>
      </c>
      <c r="B183" s="158">
        <v>21</v>
      </c>
      <c r="C183" t="s">
        <v>450</v>
      </c>
      <c r="D183" s="158">
        <v>2007</v>
      </c>
      <c r="E183" s="157">
        <v>39354</v>
      </c>
      <c r="G183" t="s">
        <v>266</v>
      </c>
      <c r="H183" t="s">
        <v>100</v>
      </c>
      <c r="J183" s="158" t="s">
        <v>244</v>
      </c>
      <c r="K183" t="s">
        <v>245</v>
      </c>
      <c r="L183" t="s">
        <v>246</v>
      </c>
      <c r="M183" t="s">
        <v>247</v>
      </c>
    </row>
    <row r="184" spans="1:13" ht="12.75">
      <c r="A184" s="158">
        <v>184</v>
      </c>
      <c r="B184" s="158">
        <v>21</v>
      </c>
      <c r="C184" t="s">
        <v>451</v>
      </c>
      <c r="D184" s="158">
        <v>2007</v>
      </c>
      <c r="E184" s="157">
        <v>39122</v>
      </c>
      <c r="G184" t="s">
        <v>266</v>
      </c>
      <c r="H184" t="s">
        <v>100</v>
      </c>
      <c r="J184" s="158" t="s">
        <v>244</v>
      </c>
      <c r="K184" t="s">
        <v>245</v>
      </c>
      <c r="L184" t="s">
        <v>246</v>
      </c>
      <c r="M184" t="s">
        <v>247</v>
      </c>
    </row>
    <row r="185" spans="1:13" ht="12.75">
      <c r="A185" s="158">
        <v>185</v>
      </c>
      <c r="B185" s="158">
        <v>21</v>
      </c>
      <c r="C185" t="s">
        <v>452</v>
      </c>
      <c r="D185" s="158">
        <v>2007</v>
      </c>
      <c r="E185" s="157">
        <v>39319</v>
      </c>
      <c r="G185" t="s">
        <v>266</v>
      </c>
      <c r="H185" t="s">
        <v>100</v>
      </c>
      <c r="J185" s="158" t="s">
        <v>244</v>
      </c>
      <c r="K185" t="s">
        <v>245</v>
      </c>
      <c r="L185" t="s">
        <v>246</v>
      </c>
      <c r="M185" t="s">
        <v>247</v>
      </c>
    </row>
    <row r="186" spans="1:13" ht="12.75">
      <c r="A186" s="158">
        <v>186</v>
      </c>
      <c r="B186" s="158">
        <v>21</v>
      </c>
      <c r="C186" t="s">
        <v>453</v>
      </c>
      <c r="D186" s="158">
        <v>2007</v>
      </c>
      <c r="E186" s="157">
        <v>39318</v>
      </c>
      <c r="G186" t="s">
        <v>266</v>
      </c>
      <c r="H186" t="s">
        <v>100</v>
      </c>
      <c r="J186" s="158" t="s">
        <v>244</v>
      </c>
      <c r="K186" t="s">
        <v>245</v>
      </c>
      <c r="L186" t="s">
        <v>246</v>
      </c>
      <c r="M186" t="s">
        <v>247</v>
      </c>
    </row>
    <row r="187" spans="1:13" ht="12.75">
      <c r="A187" s="158">
        <v>187</v>
      </c>
      <c r="B187" s="158">
        <v>21</v>
      </c>
      <c r="C187" t="s">
        <v>454</v>
      </c>
      <c r="D187" s="158">
        <v>2007</v>
      </c>
      <c r="E187" s="157">
        <v>39277</v>
      </c>
      <c r="G187" t="s">
        <v>266</v>
      </c>
      <c r="H187" t="s">
        <v>100</v>
      </c>
      <c r="J187" s="158" t="s">
        <v>244</v>
      </c>
      <c r="K187" t="s">
        <v>245</v>
      </c>
      <c r="L187" t="s">
        <v>246</v>
      </c>
      <c r="M187" t="s">
        <v>247</v>
      </c>
    </row>
    <row r="188" spans="1:13" ht="12.75">
      <c r="A188" s="158">
        <v>188</v>
      </c>
      <c r="B188" s="158">
        <v>21</v>
      </c>
      <c r="C188" t="s">
        <v>455</v>
      </c>
      <c r="D188" s="158">
        <v>2007</v>
      </c>
      <c r="E188" s="157">
        <v>39097</v>
      </c>
      <c r="G188" t="s">
        <v>266</v>
      </c>
      <c r="H188" t="s">
        <v>100</v>
      </c>
      <c r="J188" s="158" t="s">
        <v>244</v>
      </c>
      <c r="K188" t="s">
        <v>245</v>
      </c>
      <c r="L188" t="s">
        <v>246</v>
      </c>
      <c r="M188" t="s">
        <v>247</v>
      </c>
    </row>
    <row r="189" spans="1:13" ht="12.75">
      <c r="A189" s="158">
        <v>189</v>
      </c>
      <c r="B189" s="158">
        <v>23</v>
      </c>
      <c r="C189" t="s">
        <v>456</v>
      </c>
      <c r="D189" s="158">
        <v>2008</v>
      </c>
      <c r="E189" s="157">
        <v>39570</v>
      </c>
      <c r="G189" t="s">
        <v>258</v>
      </c>
      <c r="H189" t="s">
        <v>70</v>
      </c>
      <c r="J189" s="158" t="s">
        <v>244</v>
      </c>
      <c r="K189" t="s">
        <v>245</v>
      </c>
      <c r="L189" t="s">
        <v>246</v>
      </c>
      <c r="M189" t="s">
        <v>247</v>
      </c>
    </row>
    <row r="190" spans="1:13" ht="12.75">
      <c r="A190" s="158">
        <v>190</v>
      </c>
      <c r="B190" s="158">
        <v>23</v>
      </c>
      <c r="C190" t="s">
        <v>457</v>
      </c>
      <c r="D190" s="158">
        <v>2007</v>
      </c>
      <c r="E190" s="157">
        <v>39368</v>
      </c>
      <c r="G190" t="s">
        <v>258</v>
      </c>
      <c r="H190" t="s">
        <v>70</v>
      </c>
      <c r="J190" s="158" t="s">
        <v>244</v>
      </c>
      <c r="K190" t="s">
        <v>245</v>
      </c>
      <c r="L190" t="s">
        <v>246</v>
      </c>
      <c r="M190" t="s">
        <v>247</v>
      </c>
    </row>
    <row r="191" spans="1:13" ht="12.75">
      <c r="A191" s="158">
        <v>191</v>
      </c>
      <c r="B191" s="158">
        <v>23</v>
      </c>
      <c r="C191" t="s">
        <v>458</v>
      </c>
      <c r="D191" s="158">
        <v>2008</v>
      </c>
      <c r="E191" s="157">
        <v>39646</v>
      </c>
      <c r="G191" t="s">
        <v>258</v>
      </c>
      <c r="H191" t="s">
        <v>70</v>
      </c>
      <c r="J191" s="158" t="s">
        <v>244</v>
      </c>
      <c r="K191" t="s">
        <v>245</v>
      </c>
      <c r="L191" t="s">
        <v>246</v>
      </c>
      <c r="M191" t="s">
        <v>247</v>
      </c>
    </row>
    <row r="192" spans="1:13" ht="12.75">
      <c r="A192" s="158">
        <v>192</v>
      </c>
      <c r="B192" s="158">
        <v>23</v>
      </c>
      <c r="C192" t="s">
        <v>303</v>
      </c>
      <c r="D192" s="158">
        <v>2008</v>
      </c>
      <c r="E192" s="157">
        <v>39550</v>
      </c>
      <c r="G192" t="s">
        <v>258</v>
      </c>
      <c r="H192" t="s">
        <v>70</v>
      </c>
      <c r="J192" s="158" t="s">
        <v>244</v>
      </c>
      <c r="K192" t="s">
        <v>245</v>
      </c>
      <c r="L192" t="s">
        <v>246</v>
      </c>
      <c r="M192" t="s">
        <v>247</v>
      </c>
    </row>
    <row r="193" spans="1:13" ht="12.75">
      <c r="A193" s="158">
        <v>193</v>
      </c>
      <c r="B193" s="158">
        <v>23</v>
      </c>
      <c r="C193" t="s">
        <v>459</v>
      </c>
      <c r="D193" s="158">
        <v>2007</v>
      </c>
      <c r="E193" s="157">
        <v>39089</v>
      </c>
      <c r="G193" t="s">
        <v>258</v>
      </c>
      <c r="H193" t="s">
        <v>70</v>
      </c>
      <c r="J193" s="158" t="s">
        <v>244</v>
      </c>
      <c r="K193" t="s">
        <v>245</v>
      </c>
      <c r="L193" t="s">
        <v>246</v>
      </c>
      <c r="M193" t="s">
        <v>247</v>
      </c>
    </row>
    <row r="194" spans="1:13" ht="12.75">
      <c r="A194" s="158">
        <v>194</v>
      </c>
      <c r="B194" s="158">
        <v>23</v>
      </c>
      <c r="C194" t="s">
        <v>460</v>
      </c>
      <c r="D194" s="158">
        <v>2007</v>
      </c>
      <c r="E194" s="157">
        <v>39149</v>
      </c>
      <c r="G194" t="s">
        <v>258</v>
      </c>
      <c r="H194" t="s">
        <v>70</v>
      </c>
      <c r="J194" s="158" t="s">
        <v>244</v>
      </c>
      <c r="K194" t="s">
        <v>245</v>
      </c>
      <c r="L194" t="s">
        <v>246</v>
      </c>
      <c r="M194" t="s">
        <v>247</v>
      </c>
    </row>
    <row r="195" spans="1:13" ht="12.75">
      <c r="A195" s="158">
        <v>195</v>
      </c>
      <c r="B195" s="158">
        <v>23</v>
      </c>
      <c r="C195" t="s">
        <v>461</v>
      </c>
      <c r="D195" s="158">
        <v>2006</v>
      </c>
      <c r="E195" s="157">
        <v>39006</v>
      </c>
      <c r="G195" t="s">
        <v>258</v>
      </c>
      <c r="H195" t="s">
        <v>70</v>
      </c>
      <c r="J195" s="158" t="s">
        <v>244</v>
      </c>
      <c r="K195" t="s">
        <v>245</v>
      </c>
      <c r="L195" t="s">
        <v>246</v>
      </c>
      <c r="M195" t="s">
        <v>247</v>
      </c>
    </row>
    <row r="196" spans="1:13" ht="12.75">
      <c r="A196" s="158">
        <v>196</v>
      </c>
      <c r="B196" s="158">
        <v>23</v>
      </c>
      <c r="C196" t="s">
        <v>462</v>
      </c>
      <c r="D196" s="158">
        <v>2007</v>
      </c>
      <c r="E196" s="157">
        <v>39183</v>
      </c>
      <c r="G196" t="s">
        <v>258</v>
      </c>
      <c r="H196" t="s">
        <v>70</v>
      </c>
      <c r="J196" s="158" t="s">
        <v>244</v>
      </c>
      <c r="K196" t="s">
        <v>245</v>
      </c>
      <c r="L196" t="s">
        <v>246</v>
      </c>
      <c r="M196" t="s">
        <v>247</v>
      </c>
    </row>
    <row r="197" spans="1:13" ht="12.75">
      <c r="A197" s="158">
        <v>197</v>
      </c>
      <c r="B197" s="158">
        <v>23</v>
      </c>
      <c r="C197" t="s">
        <v>463</v>
      </c>
      <c r="D197" s="158">
        <v>2007</v>
      </c>
      <c r="E197" s="157">
        <v>39401</v>
      </c>
      <c r="G197" t="s">
        <v>258</v>
      </c>
      <c r="H197" t="s">
        <v>38</v>
      </c>
      <c r="J197" s="158" t="s">
        <v>244</v>
      </c>
      <c r="K197" t="s">
        <v>245</v>
      </c>
      <c r="L197" t="s">
        <v>246</v>
      </c>
      <c r="M197" t="s">
        <v>247</v>
      </c>
    </row>
    <row r="198" spans="1:13" ht="12.75">
      <c r="A198" s="158">
        <v>198</v>
      </c>
      <c r="B198" s="158">
        <v>23</v>
      </c>
      <c r="C198" t="s">
        <v>304</v>
      </c>
      <c r="D198" s="158">
        <v>2007</v>
      </c>
      <c r="E198" s="157">
        <v>39207</v>
      </c>
      <c r="G198" t="s">
        <v>258</v>
      </c>
      <c r="H198" t="s">
        <v>38</v>
      </c>
      <c r="J198" s="158" t="s">
        <v>244</v>
      </c>
      <c r="K198" t="s">
        <v>245</v>
      </c>
      <c r="L198" t="s">
        <v>246</v>
      </c>
      <c r="M198" t="s">
        <v>247</v>
      </c>
    </row>
    <row r="199" spans="1:13" ht="12.75">
      <c r="A199" s="158">
        <v>199</v>
      </c>
      <c r="B199" s="158">
        <v>23</v>
      </c>
      <c r="C199" t="s">
        <v>464</v>
      </c>
      <c r="D199" s="158">
        <v>2008</v>
      </c>
      <c r="E199" s="157">
        <v>39629</v>
      </c>
      <c r="G199" t="s">
        <v>258</v>
      </c>
      <c r="H199" t="s">
        <v>38</v>
      </c>
      <c r="J199" s="158" t="s">
        <v>244</v>
      </c>
      <c r="K199" t="s">
        <v>245</v>
      </c>
      <c r="L199" t="s">
        <v>246</v>
      </c>
      <c r="M199" t="s">
        <v>247</v>
      </c>
    </row>
    <row r="200" spans="1:13" ht="12.75">
      <c r="A200" s="158">
        <v>200</v>
      </c>
      <c r="B200" s="158">
        <v>23</v>
      </c>
      <c r="C200" t="s">
        <v>465</v>
      </c>
      <c r="D200" s="158">
        <v>2007</v>
      </c>
      <c r="E200" s="157">
        <v>39113</v>
      </c>
      <c r="G200" t="s">
        <v>258</v>
      </c>
      <c r="H200" t="s">
        <v>38</v>
      </c>
      <c r="J200" s="158" t="s">
        <v>244</v>
      </c>
      <c r="K200" t="s">
        <v>245</v>
      </c>
      <c r="L200" t="s">
        <v>246</v>
      </c>
      <c r="M200" t="s">
        <v>247</v>
      </c>
    </row>
    <row r="201" spans="1:13" ht="12.75">
      <c r="A201" s="158">
        <v>201</v>
      </c>
      <c r="B201" s="158">
        <v>23</v>
      </c>
      <c r="C201" t="s">
        <v>466</v>
      </c>
      <c r="D201" s="158">
        <v>2008</v>
      </c>
      <c r="E201" s="157">
        <v>39630</v>
      </c>
      <c r="G201" t="s">
        <v>258</v>
      </c>
      <c r="H201" t="s">
        <v>38</v>
      </c>
      <c r="J201" s="158" t="s">
        <v>244</v>
      </c>
      <c r="K201" t="s">
        <v>245</v>
      </c>
      <c r="L201" t="s">
        <v>246</v>
      </c>
      <c r="M201" t="s">
        <v>247</v>
      </c>
    </row>
    <row r="202" spans="1:13" ht="12.75">
      <c r="A202" s="158">
        <v>202</v>
      </c>
      <c r="B202" s="158">
        <v>23</v>
      </c>
      <c r="C202" t="s">
        <v>467</v>
      </c>
      <c r="D202" s="158">
        <v>2008</v>
      </c>
      <c r="E202" s="157">
        <v>39511</v>
      </c>
      <c r="G202" t="s">
        <v>258</v>
      </c>
      <c r="H202" t="s">
        <v>38</v>
      </c>
      <c r="J202" s="158" t="s">
        <v>244</v>
      </c>
      <c r="K202" t="s">
        <v>245</v>
      </c>
      <c r="L202" t="s">
        <v>246</v>
      </c>
      <c r="M202" t="s">
        <v>247</v>
      </c>
    </row>
    <row r="203" spans="1:13" ht="12.75">
      <c r="A203" s="158">
        <v>203</v>
      </c>
      <c r="B203" s="158">
        <v>23</v>
      </c>
      <c r="C203" t="s">
        <v>468</v>
      </c>
      <c r="D203" s="158">
        <v>2008</v>
      </c>
      <c r="E203" s="157">
        <v>39533</v>
      </c>
      <c r="G203" t="s">
        <v>258</v>
      </c>
      <c r="H203" t="s">
        <v>38</v>
      </c>
      <c r="J203" s="158" t="s">
        <v>244</v>
      </c>
      <c r="K203" t="s">
        <v>245</v>
      </c>
      <c r="L203" t="s">
        <v>246</v>
      </c>
      <c r="M203" t="s">
        <v>247</v>
      </c>
    </row>
    <row r="204" spans="1:13" ht="12.75">
      <c r="A204" s="158">
        <v>204</v>
      </c>
      <c r="B204" s="158">
        <v>23</v>
      </c>
      <c r="C204" t="s">
        <v>469</v>
      </c>
      <c r="D204" s="158">
        <v>2008</v>
      </c>
      <c r="E204" s="157">
        <v>39553</v>
      </c>
      <c r="G204" t="s">
        <v>258</v>
      </c>
      <c r="H204" t="s">
        <v>38</v>
      </c>
      <c r="J204" s="158" t="s">
        <v>244</v>
      </c>
      <c r="K204" t="s">
        <v>245</v>
      </c>
      <c r="L204" t="s">
        <v>246</v>
      </c>
      <c r="M204" t="s">
        <v>247</v>
      </c>
    </row>
    <row r="205" spans="1:13" ht="12.75">
      <c r="A205" s="158">
        <v>205</v>
      </c>
      <c r="B205" s="158">
        <v>23</v>
      </c>
      <c r="C205" t="s">
        <v>305</v>
      </c>
      <c r="D205" s="158">
        <v>2008</v>
      </c>
      <c r="E205" s="157">
        <v>39594</v>
      </c>
      <c r="G205" t="s">
        <v>258</v>
      </c>
      <c r="H205" t="s">
        <v>38</v>
      </c>
      <c r="J205" s="158" t="s">
        <v>244</v>
      </c>
      <c r="K205" t="s">
        <v>245</v>
      </c>
      <c r="L205" t="s">
        <v>246</v>
      </c>
      <c r="M205" t="s">
        <v>247</v>
      </c>
    </row>
    <row r="206" spans="1:13" ht="12.75">
      <c r="A206" s="158">
        <v>206</v>
      </c>
      <c r="B206" s="158">
        <v>25</v>
      </c>
      <c r="C206" t="s">
        <v>306</v>
      </c>
      <c r="D206" s="158">
        <v>2008</v>
      </c>
      <c r="E206" s="157" t="s">
        <v>242</v>
      </c>
      <c r="G206" t="s">
        <v>243</v>
      </c>
      <c r="H206" t="s">
        <v>20</v>
      </c>
      <c r="J206" s="158" t="s">
        <v>244</v>
      </c>
      <c r="K206" t="s">
        <v>245</v>
      </c>
      <c r="L206" t="s">
        <v>246</v>
      </c>
      <c r="M206" t="s">
        <v>247</v>
      </c>
    </row>
    <row r="207" spans="1:13" ht="12.75">
      <c r="A207" s="158">
        <v>207</v>
      </c>
      <c r="B207" s="158">
        <v>25</v>
      </c>
      <c r="C207" t="s">
        <v>307</v>
      </c>
      <c r="D207" s="158">
        <v>2007</v>
      </c>
      <c r="E207" s="157" t="s">
        <v>248</v>
      </c>
      <c r="G207" t="s">
        <v>243</v>
      </c>
      <c r="H207" t="s">
        <v>20</v>
      </c>
      <c r="J207" s="158" t="s">
        <v>244</v>
      </c>
      <c r="K207" t="s">
        <v>245</v>
      </c>
      <c r="L207" t="s">
        <v>246</v>
      </c>
      <c r="M207" t="s">
        <v>247</v>
      </c>
    </row>
    <row r="208" spans="1:13" ht="12.75">
      <c r="A208" s="158">
        <v>208</v>
      </c>
      <c r="B208" s="158">
        <v>25</v>
      </c>
      <c r="C208" t="s">
        <v>470</v>
      </c>
      <c r="D208" s="158">
        <v>2007</v>
      </c>
      <c r="E208" s="157" t="s">
        <v>249</v>
      </c>
      <c r="G208" t="s">
        <v>243</v>
      </c>
      <c r="H208" t="s">
        <v>20</v>
      </c>
      <c r="J208" s="158" t="s">
        <v>244</v>
      </c>
      <c r="K208" t="s">
        <v>245</v>
      </c>
      <c r="L208" t="s">
        <v>246</v>
      </c>
      <c r="M208" t="s">
        <v>247</v>
      </c>
    </row>
    <row r="209" spans="1:13" ht="12.75">
      <c r="A209" s="158">
        <v>209</v>
      </c>
      <c r="B209" s="158">
        <v>25</v>
      </c>
      <c r="C209" t="s">
        <v>471</v>
      </c>
      <c r="D209" s="158">
        <v>2007</v>
      </c>
      <c r="E209" s="157" t="s">
        <v>250</v>
      </c>
      <c r="G209" t="s">
        <v>243</v>
      </c>
      <c r="H209" t="s">
        <v>20</v>
      </c>
      <c r="J209" s="158" t="s">
        <v>244</v>
      </c>
      <c r="K209" t="s">
        <v>245</v>
      </c>
      <c r="L209" t="s">
        <v>246</v>
      </c>
      <c r="M209" t="s">
        <v>247</v>
      </c>
    </row>
    <row r="210" spans="1:13" ht="12.75">
      <c r="A210" s="158">
        <v>210</v>
      </c>
      <c r="B210" s="158">
        <v>25</v>
      </c>
      <c r="C210" t="s">
        <v>472</v>
      </c>
      <c r="D210" s="158">
        <v>2008</v>
      </c>
      <c r="E210" s="157" t="s">
        <v>251</v>
      </c>
      <c r="G210" t="s">
        <v>243</v>
      </c>
      <c r="H210" t="s">
        <v>20</v>
      </c>
      <c r="J210" s="158" t="s">
        <v>244</v>
      </c>
      <c r="K210" t="s">
        <v>245</v>
      </c>
      <c r="L210" t="s">
        <v>246</v>
      </c>
      <c r="M210" t="s">
        <v>247</v>
      </c>
    </row>
    <row r="211" spans="1:13" ht="12.75">
      <c r="A211" s="158">
        <v>211</v>
      </c>
      <c r="B211" s="158">
        <v>25</v>
      </c>
      <c r="C211" t="s">
        <v>473</v>
      </c>
      <c r="D211" s="158">
        <v>2007</v>
      </c>
      <c r="E211" s="157" t="s">
        <v>252</v>
      </c>
      <c r="G211" t="s">
        <v>243</v>
      </c>
      <c r="H211" t="s">
        <v>20</v>
      </c>
      <c r="J211" s="158" t="s">
        <v>244</v>
      </c>
      <c r="K211" t="s">
        <v>245</v>
      </c>
      <c r="L211" t="s">
        <v>246</v>
      </c>
      <c r="M211" t="s">
        <v>247</v>
      </c>
    </row>
    <row r="212" spans="1:13" ht="12.75">
      <c r="A212" s="158">
        <v>212</v>
      </c>
      <c r="B212" s="158">
        <v>25</v>
      </c>
      <c r="C212" t="s">
        <v>474</v>
      </c>
      <c r="D212" s="158">
        <v>2007</v>
      </c>
      <c r="E212" s="157" t="s">
        <v>253</v>
      </c>
      <c r="G212" t="s">
        <v>243</v>
      </c>
      <c r="H212" t="s">
        <v>20</v>
      </c>
      <c r="J212" s="158" t="s">
        <v>244</v>
      </c>
      <c r="K212" t="s">
        <v>245</v>
      </c>
      <c r="L212" t="s">
        <v>246</v>
      </c>
      <c r="M212" t="s">
        <v>247</v>
      </c>
    </row>
    <row r="213" spans="1:13" ht="12.75">
      <c r="A213" s="158">
        <v>213</v>
      </c>
      <c r="B213" s="158">
        <v>25</v>
      </c>
      <c r="C213" t="s">
        <v>475</v>
      </c>
      <c r="D213" s="158">
        <v>2007</v>
      </c>
      <c r="E213" s="157" t="s">
        <v>254</v>
      </c>
      <c r="G213" t="s">
        <v>243</v>
      </c>
      <c r="H213" t="s">
        <v>20</v>
      </c>
      <c r="J213" s="158" t="s">
        <v>244</v>
      </c>
      <c r="K213" t="s">
        <v>245</v>
      </c>
      <c r="L213" t="s">
        <v>246</v>
      </c>
      <c r="M213" t="s">
        <v>247</v>
      </c>
    </row>
    <row r="214" spans="1:13" ht="12.75">
      <c r="A214" s="158">
        <v>214</v>
      </c>
      <c r="B214" s="158">
        <v>25</v>
      </c>
      <c r="C214" t="s">
        <v>476</v>
      </c>
      <c r="D214" s="158">
        <v>2007</v>
      </c>
      <c r="E214" s="157" t="s">
        <v>255</v>
      </c>
      <c r="G214" t="s">
        <v>243</v>
      </c>
      <c r="H214" t="s">
        <v>20</v>
      </c>
      <c r="J214" s="158" t="s">
        <v>244</v>
      </c>
      <c r="K214" t="s">
        <v>245</v>
      </c>
      <c r="L214" t="s">
        <v>246</v>
      </c>
      <c r="M214" t="s">
        <v>247</v>
      </c>
    </row>
    <row r="215" spans="1:13" ht="12.75">
      <c r="A215" s="158">
        <v>215</v>
      </c>
      <c r="B215" s="158">
        <v>25</v>
      </c>
      <c r="C215" t="s">
        <v>269</v>
      </c>
      <c r="D215" s="158">
        <v>2007</v>
      </c>
      <c r="E215" s="157">
        <v>39440</v>
      </c>
      <c r="G215" t="s">
        <v>265</v>
      </c>
      <c r="H215" t="s">
        <v>91</v>
      </c>
      <c r="J215" s="158" t="s">
        <v>244</v>
      </c>
      <c r="K215" t="s">
        <v>245</v>
      </c>
      <c r="L215" t="s">
        <v>246</v>
      </c>
      <c r="M215" t="s">
        <v>247</v>
      </c>
    </row>
    <row r="216" spans="1:13" ht="12.75">
      <c r="A216" s="158">
        <v>216</v>
      </c>
      <c r="B216" s="158">
        <v>25</v>
      </c>
      <c r="C216" t="s">
        <v>270</v>
      </c>
      <c r="D216" s="158">
        <v>2007</v>
      </c>
      <c r="E216" s="157">
        <v>39207</v>
      </c>
      <c r="G216" t="s">
        <v>265</v>
      </c>
      <c r="H216" t="s">
        <v>91</v>
      </c>
      <c r="J216" s="158" t="s">
        <v>244</v>
      </c>
      <c r="K216" t="s">
        <v>245</v>
      </c>
      <c r="L216" t="s">
        <v>246</v>
      </c>
      <c r="M216" t="s">
        <v>247</v>
      </c>
    </row>
    <row r="217" spans="1:13" ht="12.75">
      <c r="A217" s="158">
        <v>217</v>
      </c>
      <c r="B217" s="158">
        <v>25</v>
      </c>
      <c r="C217" t="s">
        <v>271</v>
      </c>
      <c r="D217" s="158">
        <v>2007</v>
      </c>
      <c r="E217" s="157">
        <v>39185</v>
      </c>
      <c r="G217" t="s">
        <v>265</v>
      </c>
      <c r="H217" t="s">
        <v>91</v>
      </c>
      <c r="J217" s="158" t="s">
        <v>244</v>
      </c>
      <c r="K217" t="s">
        <v>245</v>
      </c>
      <c r="L217" t="s">
        <v>246</v>
      </c>
      <c r="M217" t="s">
        <v>247</v>
      </c>
    </row>
    <row r="218" spans="1:13" ht="12.75">
      <c r="A218" s="158">
        <v>218</v>
      </c>
      <c r="B218" s="158">
        <v>25</v>
      </c>
      <c r="C218" t="s">
        <v>272</v>
      </c>
      <c r="D218" s="158">
        <v>2006</v>
      </c>
      <c r="E218" s="157">
        <v>39059</v>
      </c>
      <c r="G218" t="s">
        <v>265</v>
      </c>
      <c r="H218" t="s">
        <v>91</v>
      </c>
      <c r="J218" s="158" t="s">
        <v>244</v>
      </c>
      <c r="K218" t="s">
        <v>245</v>
      </c>
      <c r="L218" t="s">
        <v>246</v>
      </c>
      <c r="M218" t="s">
        <v>247</v>
      </c>
    </row>
    <row r="219" spans="1:13" ht="12.75">
      <c r="A219" s="158">
        <v>219</v>
      </c>
      <c r="B219" s="158">
        <v>25</v>
      </c>
      <c r="C219" t="s">
        <v>273</v>
      </c>
      <c r="D219" s="158">
        <v>2007</v>
      </c>
      <c r="E219" s="157">
        <v>39203</v>
      </c>
      <c r="G219" t="s">
        <v>265</v>
      </c>
      <c r="H219" t="s">
        <v>91</v>
      </c>
      <c r="J219" s="158" t="s">
        <v>244</v>
      </c>
      <c r="K219" t="s">
        <v>245</v>
      </c>
      <c r="L219" t="s">
        <v>246</v>
      </c>
      <c r="M219" t="s">
        <v>247</v>
      </c>
    </row>
    <row r="220" spans="1:13" ht="12.75">
      <c r="A220" s="158">
        <v>220</v>
      </c>
      <c r="B220" s="158">
        <v>25</v>
      </c>
      <c r="C220" t="s">
        <v>274</v>
      </c>
      <c r="D220" s="158">
        <v>2006</v>
      </c>
      <c r="E220" s="157">
        <v>39027</v>
      </c>
      <c r="G220" t="s">
        <v>265</v>
      </c>
      <c r="H220" t="s">
        <v>91</v>
      </c>
      <c r="J220" s="158" t="s">
        <v>244</v>
      </c>
      <c r="K220" t="s">
        <v>245</v>
      </c>
      <c r="L220" t="s">
        <v>246</v>
      </c>
      <c r="M220" t="s">
        <v>247</v>
      </c>
    </row>
    <row r="221" spans="1:13" ht="12.75">
      <c r="A221" s="158">
        <v>221</v>
      </c>
      <c r="B221" s="158">
        <v>25</v>
      </c>
      <c r="C221" t="s">
        <v>275</v>
      </c>
      <c r="D221" s="158">
        <v>2007</v>
      </c>
      <c r="E221" s="157">
        <v>39182</v>
      </c>
      <c r="G221" t="s">
        <v>265</v>
      </c>
      <c r="H221" t="s">
        <v>91</v>
      </c>
      <c r="J221" s="158" t="s">
        <v>244</v>
      </c>
      <c r="K221" t="s">
        <v>245</v>
      </c>
      <c r="L221" t="s">
        <v>246</v>
      </c>
      <c r="M221" t="s">
        <v>247</v>
      </c>
    </row>
    <row r="222" spans="1:13" ht="12.75">
      <c r="A222" s="158">
        <v>222</v>
      </c>
      <c r="B222" s="158">
        <v>25</v>
      </c>
      <c r="C222" t="s">
        <v>276</v>
      </c>
      <c r="D222" s="158">
        <v>2006</v>
      </c>
      <c r="E222" s="157">
        <v>39019</v>
      </c>
      <c r="G222" t="s">
        <v>265</v>
      </c>
      <c r="H222" t="s">
        <v>91</v>
      </c>
      <c r="J222" s="158" t="s">
        <v>244</v>
      </c>
      <c r="K222" t="s">
        <v>245</v>
      </c>
      <c r="L222" t="s">
        <v>246</v>
      </c>
      <c r="M222" t="s">
        <v>247</v>
      </c>
    </row>
    <row r="223" spans="1:13" ht="12.75">
      <c r="A223" s="158">
        <v>223</v>
      </c>
      <c r="B223" s="158">
        <v>27</v>
      </c>
      <c r="C223" t="s">
        <v>308</v>
      </c>
      <c r="D223" s="158">
        <v>2007</v>
      </c>
      <c r="E223" s="157">
        <v>39435</v>
      </c>
      <c r="G223" t="s">
        <v>263</v>
      </c>
      <c r="H223" t="s">
        <v>36</v>
      </c>
      <c r="J223" s="158" t="s">
        <v>244</v>
      </c>
      <c r="K223" t="s">
        <v>245</v>
      </c>
      <c r="L223" t="s">
        <v>246</v>
      </c>
      <c r="M223" t="s">
        <v>247</v>
      </c>
    </row>
    <row r="224" spans="1:13" ht="12.75">
      <c r="A224" s="158">
        <v>224</v>
      </c>
      <c r="B224" s="158">
        <v>27</v>
      </c>
      <c r="C224" t="s">
        <v>477</v>
      </c>
      <c r="D224" s="158">
        <v>2008</v>
      </c>
      <c r="E224" s="157">
        <v>39596</v>
      </c>
      <c r="G224" t="s">
        <v>263</v>
      </c>
      <c r="H224" t="s">
        <v>36</v>
      </c>
      <c r="J224" s="158" t="s">
        <v>244</v>
      </c>
      <c r="K224" t="s">
        <v>245</v>
      </c>
      <c r="L224" t="s">
        <v>246</v>
      </c>
      <c r="M224" t="s">
        <v>247</v>
      </c>
    </row>
    <row r="225" spans="1:13" ht="12.75">
      <c r="A225" s="158">
        <v>225</v>
      </c>
      <c r="B225" s="158">
        <v>27</v>
      </c>
      <c r="C225" t="s">
        <v>478</v>
      </c>
      <c r="D225" s="158">
        <v>2008</v>
      </c>
      <c r="E225" s="157">
        <v>39449</v>
      </c>
      <c r="G225" t="s">
        <v>278</v>
      </c>
      <c r="H225" t="s">
        <v>36</v>
      </c>
      <c r="J225" s="158" t="s">
        <v>244</v>
      </c>
      <c r="K225" t="s">
        <v>245</v>
      </c>
      <c r="L225" t="s">
        <v>246</v>
      </c>
      <c r="M225" t="s">
        <v>247</v>
      </c>
    </row>
    <row r="226" spans="1:13" ht="12.75">
      <c r="A226" s="158">
        <v>226</v>
      </c>
      <c r="B226" s="158">
        <v>27</v>
      </c>
      <c r="C226" t="s">
        <v>479</v>
      </c>
      <c r="D226" s="158">
        <v>2007</v>
      </c>
      <c r="E226" s="157">
        <v>39447</v>
      </c>
      <c r="G226" t="s">
        <v>278</v>
      </c>
      <c r="H226" t="s">
        <v>36</v>
      </c>
      <c r="J226" s="158" t="s">
        <v>244</v>
      </c>
      <c r="K226" t="s">
        <v>245</v>
      </c>
      <c r="L226" t="s">
        <v>246</v>
      </c>
      <c r="M226" t="s">
        <v>247</v>
      </c>
    </row>
    <row r="227" spans="1:13" ht="12.75">
      <c r="A227" s="158">
        <v>227</v>
      </c>
      <c r="B227" s="158">
        <v>27</v>
      </c>
      <c r="C227" t="s">
        <v>480</v>
      </c>
      <c r="D227" s="158">
        <v>2007</v>
      </c>
      <c r="E227" s="157">
        <v>39387</v>
      </c>
      <c r="G227" t="s">
        <v>278</v>
      </c>
      <c r="H227" t="s">
        <v>36</v>
      </c>
      <c r="J227" s="158" t="s">
        <v>244</v>
      </c>
      <c r="K227" t="s">
        <v>245</v>
      </c>
      <c r="L227" t="s">
        <v>246</v>
      </c>
      <c r="M227" t="s">
        <v>247</v>
      </c>
    </row>
    <row r="228" spans="1:13" ht="12.75">
      <c r="A228" s="158">
        <v>228</v>
      </c>
      <c r="B228" s="158">
        <v>27</v>
      </c>
      <c r="C228" t="s">
        <v>481</v>
      </c>
      <c r="D228" s="158">
        <v>2007</v>
      </c>
      <c r="E228" s="157">
        <v>39318</v>
      </c>
      <c r="G228" t="s">
        <v>278</v>
      </c>
      <c r="H228" t="s">
        <v>36</v>
      </c>
      <c r="J228" s="158" t="s">
        <v>244</v>
      </c>
      <c r="K228" t="s">
        <v>245</v>
      </c>
      <c r="L228" t="s">
        <v>246</v>
      </c>
      <c r="M228" t="s">
        <v>247</v>
      </c>
    </row>
    <row r="229" spans="1:13" ht="12.75">
      <c r="A229" s="158">
        <v>229</v>
      </c>
      <c r="B229" s="158">
        <v>27</v>
      </c>
      <c r="C229" t="s">
        <v>482</v>
      </c>
      <c r="D229" s="158">
        <v>2007</v>
      </c>
      <c r="E229" s="157">
        <v>39105</v>
      </c>
      <c r="G229" t="s">
        <v>278</v>
      </c>
      <c r="H229" t="s">
        <v>36</v>
      </c>
      <c r="J229" s="158" t="s">
        <v>244</v>
      </c>
      <c r="K229" t="s">
        <v>245</v>
      </c>
      <c r="L229" t="s">
        <v>246</v>
      </c>
      <c r="M229" t="s">
        <v>247</v>
      </c>
    </row>
    <row r="230" spans="1:13" ht="12.75">
      <c r="A230" s="158">
        <v>230</v>
      </c>
      <c r="B230" s="158">
        <v>27</v>
      </c>
      <c r="C230" t="s">
        <v>309</v>
      </c>
      <c r="D230" s="158">
        <v>2007</v>
      </c>
      <c r="E230" s="157">
        <v>39350</v>
      </c>
      <c r="G230" t="s">
        <v>278</v>
      </c>
      <c r="H230" t="s">
        <v>36</v>
      </c>
      <c r="J230" s="158" t="s">
        <v>244</v>
      </c>
      <c r="K230" t="s">
        <v>245</v>
      </c>
      <c r="L230" t="s">
        <v>246</v>
      </c>
      <c r="M230" t="s">
        <v>247</v>
      </c>
    </row>
    <row r="231" spans="1:13" ht="12.75">
      <c r="A231" s="158">
        <v>231</v>
      </c>
      <c r="B231" s="158">
        <v>27</v>
      </c>
      <c r="C231" t="s">
        <v>483</v>
      </c>
      <c r="G231" s="160" t="s">
        <v>268</v>
      </c>
      <c r="H231" t="s">
        <v>43</v>
      </c>
      <c r="J231" s="158" t="s">
        <v>244</v>
      </c>
      <c r="K231" t="s">
        <v>245</v>
      </c>
      <c r="L231" t="s">
        <v>246</v>
      </c>
      <c r="M231" t="s">
        <v>247</v>
      </c>
    </row>
    <row r="232" spans="1:13" ht="12.75">
      <c r="A232" s="158">
        <v>232</v>
      </c>
      <c r="B232" s="158">
        <v>27</v>
      </c>
      <c r="C232" s="160" t="s">
        <v>484</v>
      </c>
      <c r="G232" s="160" t="s">
        <v>268</v>
      </c>
      <c r="H232" t="s">
        <v>43</v>
      </c>
      <c r="J232" s="158" t="s">
        <v>244</v>
      </c>
      <c r="K232" t="s">
        <v>245</v>
      </c>
      <c r="L232" t="s">
        <v>246</v>
      </c>
      <c r="M232" t="s">
        <v>247</v>
      </c>
    </row>
    <row r="233" spans="1:13" ht="12.75">
      <c r="A233" s="158">
        <v>233</v>
      </c>
      <c r="B233" s="158">
        <v>27</v>
      </c>
      <c r="C233" t="s">
        <v>485</v>
      </c>
      <c r="G233" s="160" t="s">
        <v>268</v>
      </c>
      <c r="H233" t="s">
        <v>43</v>
      </c>
      <c r="J233" s="158" t="s">
        <v>244</v>
      </c>
      <c r="K233" t="s">
        <v>245</v>
      </c>
      <c r="L233" t="s">
        <v>246</v>
      </c>
      <c r="M233" t="s">
        <v>247</v>
      </c>
    </row>
    <row r="234" spans="1:13" ht="12.75">
      <c r="A234" s="158">
        <v>234</v>
      </c>
      <c r="B234" s="158">
        <v>27</v>
      </c>
      <c r="C234" t="s">
        <v>486</v>
      </c>
      <c r="G234" s="160" t="s">
        <v>268</v>
      </c>
      <c r="H234" t="s">
        <v>43</v>
      </c>
      <c r="J234" s="158" t="s">
        <v>244</v>
      </c>
      <c r="K234" t="s">
        <v>245</v>
      </c>
      <c r="L234" t="s">
        <v>246</v>
      </c>
      <c r="M234" t="s">
        <v>247</v>
      </c>
    </row>
    <row r="235" spans="1:13" ht="12.75">
      <c r="A235" s="158">
        <v>235</v>
      </c>
      <c r="B235" s="158">
        <v>27</v>
      </c>
      <c r="C235" t="s">
        <v>487</v>
      </c>
      <c r="G235" s="160" t="s">
        <v>268</v>
      </c>
      <c r="H235" t="s">
        <v>43</v>
      </c>
      <c r="J235" s="158" t="s">
        <v>244</v>
      </c>
      <c r="K235" t="s">
        <v>245</v>
      </c>
      <c r="L235" t="s">
        <v>246</v>
      </c>
      <c r="M235" t="s">
        <v>247</v>
      </c>
    </row>
    <row r="236" spans="1:13" ht="12.75">
      <c r="A236" s="158">
        <v>236</v>
      </c>
      <c r="B236" s="158">
        <v>27</v>
      </c>
      <c r="C236" t="s">
        <v>488</v>
      </c>
      <c r="D236" s="158">
        <v>2007</v>
      </c>
      <c r="E236" s="157">
        <v>39369</v>
      </c>
      <c r="G236" s="160" t="s">
        <v>268</v>
      </c>
      <c r="H236" t="s">
        <v>43</v>
      </c>
      <c r="J236" s="158" t="s">
        <v>244</v>
      </c>
      <c r="K236" t="s">
        <v>245</v>
      </c>
      <c r="L236" t="s">
        <v>246</v>
      </c>
      <c r="M236" t="s">
        <v>247</v>
      </c>
    </row>
    <row r="237" spans="1:13" ht="12.75">
      <c r="A237" s="158">
        <v>237</v>
      </c>
      <c r="B237" s="158">
        <v>27</v>
      </c>
      <c r="C237" s="160" t="s">
        <v>489</v>
      </c>
      <c r="D237" s="158">
        <v>2008</v>
      </c>
      <c r="E237" s="157">
        <v>39460</v>
      </c>
      <c r="G237" s="160" t="s">
        <v>268</v>
      </c>
      <c r="H237" t="s">
        <v>43</v>
      </c>
      <c r="J237" s="158" t="s">
        <v>244</v>
      </c>
      <c r="K237" t="s">
        <v>245</v>
      </c>
      <c r="L237" t="s">
        <v>246</v>
      </c>
      <c r="M237" t="s">
        <v>247</v>
      </c>
    </row>
    <row r="238" spans="1:13" ht="12.75">
      <c r="A238" s="158">
        <v>238</v>
      </c>
      <c r="B238" s="158">
        <v>27</v>
      </c>
      <c r="C238" s="160" t="s">
        <v>490</v>
      </c>
      <c r="G238" s="160" t="s">
        <v>268</v>
      </c>
      <c r="H238" t="s">
        <v>43</v>
      </c>
      <c r="J238" s="158" t="s">
        <v>244</v>
      </c>
      <c r="K238" t="s">
        <v>245</v>
      </c>
      <c r="L238" t="s">
        <v>246</v>
      </c>
      <c r="M238" t="s">
        <v>247</v>
      </c>
    </row>
    <row r="239" spans="1:13" ht="12.75">
      <c r="A239" s="158">
        <v>239</v>
      </c>
      <c r="B239" s="158">
        <v>27</v>
      </c>
      <c r="C239" t="s">
        <v>491</v>
      </c>
      <c r="D239" s="158">
        <v>2007</v>
      </c>
      <c r="E239" s="157">
        <v>39231</v>
      </c>
      <c r="G239" s="160" t="s">
        <v>268</v>
      </c>
      <c r="H239" t="s">
        <v>43</v>
      </c>
      <c r="J239" s="158" t="s">
        <v>244</v>
      </c>
      <c r="K239" t="s">
        <v>245</v>
      </c>
      <c r="L239" t="s">
        <v>246</v>
      </c>
      <c r="M239" t="s">
        <v>247</v>
      </c>
    </row>
    <row r="240" spans="1:13" ht="12.75">
      <c r="A240" s="158">
        <v>240</v>
      </c>
      <c r="B240" s="158">
        <v>29</v>
      </c>
      <c r="C240" t="s">
        <v>492</v>
      </c>
      <c r="D240" s="158">
        <v>2007</v>
      </c>
      <c r="E240" s="157">
        <v>39129</v>
      </c>
      <c r="G240" t="s">
        <v>266</v>
      </c>
      <c r="H240" t="s">
        <v>19</v>
      </c>
      <c r="J240" s="158" t="s">
        <v>244</v>
      </c>
      <c r="K240" t="s">
        <v>245</v>
      </c>
      <c r="L240" t="s">
        <v>246</v>
      </c>
      <c r="M240" t="s">
        <v>247</v>
      </c>
    </row>
    <row r="241" spans="1:13" ht="12.75">
      <c r="A241" s="158">
        <v>241</v>
      </c>
      <c r="B241" s="158">
        <v>29</v>
      </c>
      <c r="C241" t="s">
        <v>310</v>
      </c>
      <c r="D241" s="158">
        <v>2006</v>
      </c>
      <c r="E241" s="157">
        <v>39059</v>
      </c>
      <c r="G241" t="s">
        <v>266</v>
      </c>
      <c r="H241" t="s">
        <v>19</v>
      </c>
      <c r="J241" s="158" t="s">
        <v>244</v>
      </c>
      <c r="K241" t="s">
        <v>245</v>
      </c>
      <c r="L241" t="s">
        <v>246</v>
      </c>
      <c r="M241" t="s">
        <v>247</v>
      </c>
    </row>
    <row r="242" spans="1:13" ht="12.75">
      <c r="A242" s="158">
        <v>242</v>
      </c>
      <c r="B242" s="158">
        <v>29</v>
      </c>
      <c r="C242" t="s">
        <v>493</v>
      </c>
      <c r="D242" s="158">
        <v>2007</v>
      </c>
      <c r="E242" s="157">
        <v>39099</v>
      </c>
      <c r="G242" t="s">
        <v>266</v>
      </c>
      <c r="H242" t="s">
        <v>19</v>
      </c>
      <c r="J242" s="158" t="s">
        <v>244</v>
      </c>
      <c r="K242" t="s">
        <v>245</v>
      </c>
      <c r="L242" t="s">
        <v>246</v>
      </c>
      <c r="M242" t="s">
        <v>247</v>
      </c>
    </row>
    <row r="243" spans="1:13" ht="12.75">
      <c r="A243" s="158">
        <v>243</v>
      </c>
      <c r="B243" s="158">
        <v>29</v>
      </c>
      <c r="C243" t="s">
        <v>311</v>
      </c>
      <c r="D243" s="158">
        <v>2007</v>
      </c>
      <c r="E243" s="157">
        <v>39362</v>
      </c>
      <c r="G243" t="s">
        <v>266</v>
      </c>
      <c r="H243" t="s">
        <v>19</v>
      </c>
      <c r="J243" s="158" t="s">
        <v>244</v>
      </c>
      <c r="K243" t="s">
        <v>245</v>
      </c>
      <c r="L243" t="s">
        <v>246</v>
      </c>
      <c r="M243" t="s">
        <v>247</v>
      </c>
    </row>
    <row r="244" spans="1:13" ht="12.75">
      <c r="A244" s="158">
        <v>244</v>
      </c>
      <c r="B244" s="158">
        <v>29</v>
      </c>
      <c r="C244" t="s">
        <v>494</v>
      </c>
      <c r="D244" s="158">
        <v>2007</v>
      </c>
      <c r="E244" s="157">
        <v>39093</v>
      </c>
      <c r="G244" t="s">
        <v>266</v>
      </c>
      <c r="H244" t="s">
        <v>19</v>
      </c>
      <c r="J244" s="158" t="s">
        <v>244</v>
      </c>
      <c r="K244" t="s">
        <v>245</v>
      </c>
      <c r="L244" t="s">
        <v>246</v>
      </c>
      <c r="M244" t="s">
        <v>247</v>
      </c>
    </row>
    <row r="245" spans="1:13" ht="12.75">
      <c r="A245" s="158">
        <v>245</v>
      </c>
      <c r="B245" s="158">
        <v>29</v>
      </c>
      <c r="C245" t="s">
        <v>495</v>
      </c>
      <c r="D245" s="158">
        <v>2007</v>
      </c>
      <c r="E245" s="157">
        <v>39371</v>
      </c>
      <c r="G245" t="s">
        <v>266</v>
      </c>
      <c r="H245" t="s">
        <v>19</v>
      </c>
      <c r="J245" s="158" t="s">
        <v>244</v>
      </c>
      <c r="K245" t="s">
        <v>245</v>
      </c>
      <c r="L245" t="s">
        <v>246</v>
      </c>
      <c r="M245" t="s">
        <v>247</v>
      </c>
    </row>
    <row r="246" spans="1:13" ht="12.75">
      <c r="A246" s="158">
        <v>246</v>
      </c>
      <c r="B246" s="158">
        <v>29</v>
      </c>
      <c r="C246" t="s">
        <v>496</v>
      </c>
      <c r="D246" s="158">
        <v>2008</v>
      </c>
      <c r="E246" s="157">
        <v>39491</v>
      </c>
      <c r="G246" t="s">
        <v>266</v>
      </c>
      <c r="H246" t="s">
        <v>19</v>
      </c>
      <c r="J246" s="158" t="s">
        <v>244</v>
      </c>
      <c r="K246" t="s">
        <v>245</v>
      </c>
      <c r="L246" t="s">
        <v>246</v>
      </c>
      <c r="M246" t="s">
        <v>247</v>
      </c>
    </row>
    <row r="247" spans="1:13" ht="12.75">
      <c r="A247" s="158">
        <v>247</v>
      </c>
      <c r="B247" s="158">
        <v>29</v>
      </c>
      <c r="C247" t="s">
        <v>497</v>
      </c>
      <c r="D247" s="158">
        <v>2008</v>
      </c>
      <c r="E247" s="157">
        <v>39477</v>
      </c>
      <c r="G247" t="s">
        <v>266</v>
      </c>
      <c r="H247" t="s">
        <v>19</v>
      </c>
      <c r="J247" s="158" t="s">
        <v>244</v>
      </c>
      <c r="K247" t="s">
        <v>245</v>
      </c>
      <c r="L247" t="s">
        <v>246</v>
      </c>
      <c r="M247" t="s">
        <v>247</v>
      </c>
    </row>
    <row r="248" spans="1:13" ht="12.75">
      <c r="A248" s="158">
        <v>248</v>
      </c>
      <c r="B248" s="158">
        <v>29</v>
      </c>
      <c r="C248" t="s">
        <v>498</v>
      </c>
      <c r="D248" s="158">
        <v>2007</v>
      </c>
      <c r="E248" s="157">
        <v>39422</v>
      </c>
      <c r="G248" t="s">
        <v>266</v>
      </c>
      <c r="H248" t="s">
        <v>19</v>
      </c>
      <c r="J248" s="158" t="s">
        <v>244</v>
      </c>
      <c r="K248" t="s">
        <v>245</v>
      </c>
      <c r="L248" t="s">
        <v>246</v>
      </c>
      <c r="M248" t="s">
        <v>247</v>
      </c>
    </row>
    <row r="249" spans="1:13" ht="12.75">
      <c r="A249" s="158">
        <v>249</v>
      </c>
      <c r="B249" s="158">
        <v>29</v>
      </c>
      <c r="C249" t="s">
        <v>499</v>
      </c>
      <c r="D249" s="158">
        <v>2008</v>
      </c>
      <c r="E249" s="157">
        <v>39588</v>
      </c>
      <c r="G249" t="s">
        <v>278</v>
      </c>
      <c r="H249" t="s">
        <v>93</v>
      </c>
      <c r="J249" s="158" t="s">
        <v>244</v>
      </c>
      <c r="K249" t="s">
        <v>245</v>
      </c>
      <c r="L249" t="s">
        <v>246</v>
      </c>
      <c r="M249" t="s">
        <v>247</v>
      </c>
    </row>
    <row r="250" spans="1:13" ht="12.75">
      <c r="A250" s="158">
        <v>250</v>
      </c>
      <c r="B250" s="158">
        <v>29</v>
      </c>
      <c r="C250" t="s">
        <v>500</v>
      </c>
      <c r="D250" s="158">
        <v>2008</v>
      </c>
      <c r="E250" s="157">
        <v>39600</v>
      </c>
      <c r="G250" t="s">
        <v>278</v>
      </c>
      <c r="H250" t="s">
        <v>93</v>
      </c>
      <c r="J250" s="158" t="s">
        <v>244</v>
      </c>
      <c r="K250" t="s">
        <v>245</v>
      </c>
      <c r="L250" t="s">
        <v>246</v>
      </c>
      <c r="M250" t="s">
        <v>247</v>
      </c>
    </row>
    <row r="251" spans="1:13" ht="12.75">
      <c r="A251" s="158">
        <v>251</v>
      </c>
      <c r="B251" s="158">
        <v>29</v>
      </c>
      <c r="C251" t="s">
        <v>501</v>
      </c>
      <c r="D251" s="158">
        <v>2008</v>
      </c>
      <c r="E251" s="157">
        <v>39734</v>
      </c>
      <c r="G251" t="s">
        <v>278</v>
      </c>
      <c r="H251" t="s">
        <v>93</v>
      </c>
      <c r="J251" s="158" t="s">
        <v>244</v>
      </c>
      <c r="K251" t="s">
        <v>245</v>
      </c>
      <c r="L251" t="s">
        <v>246</v>
      </c>
      <c r="M251" t="s">
        <v>247</v>
      </c>
    </row>
    <row r="252" spans="1:13" ht="12.75">
      <c r="A252" s="158">
        <v>252</v>
      </c>
      <c r="B252" s="158">
        <v>29</v>
      </c>
      <c r="C252" t="s">
        <v>312</v>
      </c>
      <c r="D252" s="158">
        <v>2008</v>
      </c>
      <c r="E252" s="157">
        <v>39733</v>
      </c>
      <c r="G252" t="s">
        <v>278</v>
      </c>
      <c r="H252" t="s">
        <v>93</v>
      </c>
      <c r="J252" s="158" t="s">
        <v>244</v>
      </c>
      <c r="K252" t="s">
        <v>245</v>
      </c>
      <c r="L252" t="s">
        <v>246</v>
      </c>
      <c r="M252" t="s">
        <v>247</v>
      </c>
    </row>
    <row r="253" spans="1:13" ht="12.75">
      <c r="A253" s="158">
        <v>253</v>
      </c>
      <c r="B253" s="158">
        <v>29</v>
      </c>
      <c r="C253" t="s">
        <v>502</v>
      </c>
      <c r="D253" s="158">
        <v>2008</v>
      </c>
      <c r="E253" s="157">
        <v>39521</v>
      </c>
      <c r="G253" t="s">
        <v>278</v>
      </c>
      <c r="H253" t="s">
        <v>93</v>
      </c>
      <c r="J253" s="158" t="s">
        <v>244</v>
      </c>
      <c r="K253" t="s">
        <v>245</v>
      </c>
      <c r="L253" t="s">
        <v>246</v>
      </c>
      <c r="M253" t="s">
        <v>247</v>
      </c>
    </row>
    <row r="254" spans="1:13" ht="12.75">
      <c r="A254" s="158">
        <v>254</v>
      </c>
      <c r="B254" s="158">
        <v>29</v>
      </c>
      <c r="C254" t="s">
        <v>503</v>
      </c>
      <c r="D254" s="158">
        <v>2007</v>
      </c>
      <c r="E254" s="157">
        <v>39088</v>
      </c>
      <c r="G254" t="s">
        <v>278</v>
      </c>
      <c r="H254" t="s">
        <v>93</v>
      </c>
      <c r="J254" s="158" t="s">
        <v>244</v>
      </c>
      <c r="K254" t="s">
        <v>245</v>
      </c>
      <c r="L254" t="s">
        <v>246</v>
      </c>
      <c r="M254" t="s">
        <v>247</v>
      </c>
    </row>
    <row r="255" spans="1:13" ht="12.75">
      <c r="A255" s="158">
        <v>255</v>
      </c>
      <c r="B255" s="158">
        <v>29</v>
      </c>
      <c r="C255" t="s">
        <v>504</v>
      </c>
      <c r="D255" s="158">
        <v>2007</v>
      </c>
      <c r="E255" s="157">
        <v>39369</v>
      </c>
      <c r="G255" t="s">
        <v>278</v>
      </c>
      <c r="H255" t="s">
        <v>93</v>
      </c>
      <c r="J255" s="158" t="s">
        <v>244</v>
      </c>
      <c r="K255" t="s">
        <v>245</v>
      </c>
      <c r="L255" t="s">
        <v>246</v>
      </c>
      <c r="M255" t="s">
        <v>247</v>
      </c>
    </row>
    <row r="256" spans="1:13" ht="12.75">
      <c r="A256" s="158">
        <v>256</v>
      </c>
      <c r="B256" s="158">
        <v>29</v>
      </c>
      <c r="C256" t="s">
        <v>505</v>
      </c>
      <c r="D256" s="158">
        <v>2007</v>
      </c>
      <c r="E256" s="157">
        <v>39369</v>
      </c>
      <c r="G256" t="s">
        <v>278</v>
      </c>
      <c r="H256" t="s">
        <v>93</v>
      </c>
      <c r="J256" s="158" t="s">
        <v>244</v>
      </c>
      <c r="K256" t="s">
        <v>245</v>
      </c>
      <c r="L256" t="s">
        <v>246</v>
      </c>
      <c r="M256" t="s">
        <v>247</v>
      </c>
    </row>
    <row r="257" spans="1:13" ht="12.75">
      <c r="A257" s="158">
        <v>257</v>
      </c>
      <c r="B257" s="158">
        <v>31</v>
      </c>
      <c r="C257" t="s">
        <v>506</v>
      </c>
      <c r="D257" s="158">
        <v>2008</v>
      </c>
      <c r="E257" s="157">
        <v>39716</v>
      </c>
      <c r="G257" t="s">
        <v>277</v>
      </c>
      <c r="H257" t="s">
        <v>129</v>
      </c>
      <c r="J257" s="158" t="s">
        <v>244</v>
      </c>
      <c r="K257" t="s">
        <v>245</v>
      </c>
      <c r="L257" t="s">
        <v>246</v>
      </c>
      <c r="M257" t="s">
        <v>247</v>
      </c>
    </row>
    <row r="258" spans="1:13" ht="12.75">
      <c r="A258" s="158">
        <v>258</v>
      </c>
      <c r="B258" s="158">
        <v>31</v>
      </c>
      <c r="C258" t="s">
        <v>507</v>
      </c>
      <c r="D258" s="158">
        <v>2008</v>
      </c>
      <c r="E258" s="157">
        <v>39600</v>
      </c>
      <c r="G258" t="s">
        <v>277</v>
      </c>
      <c r="H258" t="s">
        <v>129</v>
      </c>
      <c r="J258" s="158" t="s">
        <v>244</v>
      </c>
      <c r="K258" t="s">
        <v>245</v>
      </c>
      <c r="L258" t="s">
        <v>246</v>
      </c>
      <c r="M258" t="s">
        <v>247</v>
      </c>
    </row>
    <row r="259" spans="1:13" ht="12.75">
      <c r="A259" s="158">
        <v>259</v>
      </c>
      <c r="B259" s="158">
        <v>31</v>
      </c>
      <c r="C259" t="s">
        <v>508</v>
      </c>
      <c r="D259" s="158">
        <v>2008</v>
      </c>
      <c r="E259" s="157">
        <v>39621</v>
      </c>
      <c r="G259" t="s">
        <v>277</v>
      </c>
      <c r="H259" t="s">
        <v>129</v>
      </c>
      <c r="J259" s="158" t="s">
        <v>244</v>
      </c>
      <c r="K259" t="s">
        <v>245</v>
      </c>
      <c r="L259" t="s">
        <v>246</v>
      </c>
      <c r="M259" t="s">
        <v>247</v>
      </c>
    </row>
    <row r="260" spans="1:13" ht="12.75">
      <c r="A260" s="158">
        <v>260</v>
      </c>
      <c r="B260" s="158">
        <v>31</v>
      </c>
      <c r="C260" t="s">
        <v>509</v>
      </c>
      <c r="D260" s="158">
        <v>2008</v>
      </c>
      <c r="E260" s="157">
        <v>39506</v>
      </c>
      <c r="G260" t="s">
        <v>277</v>
      </c>
      <c r="H260" t="s">
        <v>129</v>
      </c>
      <c r="J260" s="158" t="s">
        <v>244</v>
      </c>
      <c r="K260" t="s">
        <v>245</v>
      </c>
      <c r="L260" t="s">
        <v>246</v>
      </c>
      <c r="M260" t="s">
        <v>247</v>
      </c>
    </row>
    <row r="261" spans="1:13" ht="12.75">
      <c r="A261" s="158">
        <v>261</v>
      </c>
      <c r="B261" s="158">
        <v>31</v>
      </c>
      <c r="C261" t="s">
        <v>510</v>
      </c>
      <c r="D261" s="158">
        <v>2007</v>
      </c>
      <c r="E261" s="157">
        <v>39333</v>
      </c>
      <c r="G261" t="s">
        <v>277</v>
      </c>
      <c r="H261" t="s">
        <v>129</v>
      </c>
      <c r="J261" s="158" t="s">
        <v>244</v>
      </c>
      <c r="K261" t="s">
        <v>245</v>
      </c>
      <c r="L261" t="s">
        <v>246</v>
      </c>
      <c r="M261" t="s">
        <v>247</v>
      </c>
    </row>
    <row r="262" spans="1:13" ht="12.75">
      <c r="A262" s="158">
        <v>262</v>
      </c>
      <c r="B262" s="158">
        <v>31</v>
      </c>
      <c r="C262" t="s">
        <v>511</v>
      </c>
      <c r="D262" s="158">
        <v>2006</v>
      </c>
      <c r="E262" s="157">
        <v>39035</v>
      </c>
      <c r="G262" t="s">
        <v>277</v>
      </c>
      <c r="H262" t="s">
        <v>129</v>
      </c>
      <c r="J262" s="158" t="s">
        <v>244</v>
      </c>
      <c r="K262" t="s">
        <v>245</v>
      </c>
      <c r="L262" t="s">
        <v>246</v>
      </c>
      <c r="M262" t="s">
        <v>247</v>
      </c>
    </row>
    <row r="263" spans="1:13" ht="12.75">
      <c r="A263" s="158">
        <v>263</v>
      </c>
      <c r="B263" s="158">
        <v>31</v>
      </c>
      <c r="C263" t="s">
        <v>313</v>
      </c>
      <c r="D263" s="158">
        <v>2007</v>
      </c>
      <c r="E263" s="157">
        <v>39235</v>
      </c>
      <c r="G263" t="s">
        <v>277</v>
      </c>
      <c r="H263" t="s">
        <v>129</v>
      </c>
      <c r="J263" s="158" t="s">
        <v>244</v>
      </c>
      <c r="K263" t="s">
        <v>245</v>
      </c>
      <c r="L263" t="s">
        <v>246</v>
      </c>
      <c r="M263" t="s">
        <v>247</v>
      </c>
    </row>
    <row r="264" spans="1:13" ht="12.75">
      <c r="A264" s="158">
        <v>264</v>
      </c>
      <c r="B264" s="158">
        <v>31</v>
      </c>
      <c r="C264" t="s">
        <v>512</v>
      </c>
      <c r="D264" s="158">
        <v>2006</v>
      </c>
      <c r="E264" s="157">
        <v>39001</v>
      </c>
      <c r="G264" t="s">
        <v>277</v>
      </c>
      <c r="H264" t="s">
        <v>129</v>
      </c>
      <c r="J264" s="158" t="s">
        <v>244</v>
      </c>
      <c r="K264" t="s">
        <v>245</v>
      </c>
      <c r="L264" t="s">
        <v>246</v>
      </c>
      <c r="M264" t="s">
        <v>247</v>
      </c>
    </row>
    <row r="265" spans="1:13" ht="12.75">
      <c r="A265" s="158">
        <v>265</v>
      </c>
      <c r="B265" s="158">
        <v>32</v>
      </c>
      <c r="C265" t="s">
        <v>513</v>
      </c>
      <c r="D265" s="158">
        <v>2008</v>
      </c>
      <c r="E265" s="157">
        <v>39511</v>
      </c>
      <c r="G265" t="s">
        <v>268</v>
      </c>
      <c r="H265" t="s">
        <v>37</v>
      </c>
      <c r="J265" s="158" t="s">
        <v>244</v>
      </c>
      <c r="K265" t="s">
        <v>245</v>
      </c>
      <c r="L265" t="s">
        <v>246</v>
      </c>
      <c r="M265" t="s">
        <v>247</v>
      </c>
    </row>
    <row r="266" spans="1:13" ht="12.75">
      <c r="A266" s="158">
        <v>266</v>
      </c>
      <c r="B266" s="158">
        <v>32</v>
      </c>
      <c r="C266" t="s">
        <v>514</v>
      </c>
      <c r="G266" t="s">
        <v>268</v>
      </c>
      <c r="H266" t="s">
        <v>37</v>
      </c>
      <c r="J266" s="158" t="s">
        <v>244</v>
      </c>
      <c r="K266" t="s">
        <v>245</v>
      </c>
      <c r="L266" t="s">
        <v>246</v>
      </c>
      <c r="M266" t="s">
        <v>247</v>
      </c>
    </row>
    <row r="267" spans="1:13" ht="12.75">
      <c r="A267" s="158">
        <v>267</v>
      </c>
      <c r="B267" s="158">
        <v>32</v>
      </c>
      <c r="C267" t="s">
        <v>314</v>
      </c>
      <c r="D267" s="158">
        <v>2008</v>
      </c>
      <c r="E267" s="157">
        <v>39688</v>
      </c>
      <c r="G267" t="s">
        <v>268</v>
      </c>
      <c r="H267" t="s">
        <v>37</v>
      </c>
      <c r="J267" s="158" t="s">
        <v>244</v>
      </c>
      <c r="K267" t="s">
        <v>245</v>
      </c>
      <c r="L267" t="s">
        <v>246</v>
      </c>
      <c r="M267" t="s">
        <v>247</v>
      </c>
    </row>
    <row r="268" spans="1:13" ht="12.75">
      <c r="A268" s="158">
        <v>268</v>
      </c>
      <c r="B268" s="158">
        <v>32</v>
      </c>
      <c r="C268" t="s">
        <v>515</v>
      </c>
      <c r="D268" s="158">
        <v>2008</v>
      </c>
      <c r="E268" s="157">
        <v>39554</v>
      </c>
      <c r="G268" t="s">
        <v>268</v>
      </c>
      <c r="H268" t="s">
        <v>37</v>
      </c>
      <c r="J268" s="158" t="s">
        <v>244</v>
      </c>
      <c r="K268" t="s">
        <v>245</v>
      </c>
      <c r="L268" t="s">
        <v>246</v>
      </c>
      <c r="M268" t="s">
        <v>247</v>
      </c>
    </row>
    <row r="269" spans="1:13" ht="12.75">
      <c r="A269" s="158">
        <v>269</v>
      </c>
      <c r="B269" s="158">
        <v>32</v>
      </c>
      <c r="C269" t="s">
        <v>516</v>
      </c>
      <c r="G269" t="s">
        <v>268</v>
      </c>
      <c r="H269" t="s">
        <v>37</v>
      </c>
      <c r="J269" s="158" t="s">
        <v>244</v>
      </c>
      <c r="K269" t="s">
        <v>245</v>
      </c>
      <c r="L269" t="s">
        <v>246</v>
      </c>
      <c r="M269" t="s">
        <v>247</v>
      </c>
    </row>
    <row r="270" spans="1:13" ht="12.75">
      <c r="A270" s="158">
        <v>270</v>
      </c>
      <c r="B270" s="158">
        <v>32</v>
      </c>
      <c r="C270" t="s">
        <v>517</v>
      </c>
      <c r="G270" t="s">
        <v>268</v>
      </c>
      <c r="H270" t="s">
        <v>37</v>
      </c>
      <c r="J270" s="158" t="s">
        <v>244</v>
      </c>
      <c r="K270" t="s">
        <v>245</v>
      </c>
      <c r="L270" t="s">
        <v>246</v>
      </c>
      <c r="M270" t="s">
        <v>247</v>
      </c>
    </row>
    <row r="271" spans="1:13" ht="12.75">
      <c r="A271" s="158">
        <v>271</v>
      </c>
      <c r="B271" s="158">
        <v>32</v>
      </c>
      <c r="C271" t="s">
        <v>518</v>
      </c>
      <c r="D271" s="158">
        <v>2006</v>
      </c>
      <c r="E271" s="157">
        <v>39045</v>
      </c>
      <c r="G271" t="s">
        <v>268</v>
      </c>
      <c r="H271" t="s">
        <v>37</v>
      </c>
      <c r="J271" s="158" t="s">
        <v>244</v>
      </c>
      <c r="K271" t="s">
        <v>245</v>
      </c>
      <c r="L271" t="s">
        <v>246</v>
      </c>
      <c r="M271" t="s">
        <v>247</v>
      </c>
    </row>
  </sheetData>
  <sheetProtection/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1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ARV1</cp:lastModifiedBy>
  <cp:lastPrinted>2018-11-01T17:17:00Z</cp:lastPrinted>
  <dcterms:created xsi:type="dcterms:W3CDTF">2002-01-22T08:18:28Z</dcterms:created>
  <dcterms:modified xsi:type="dcterms:W3CDTF">2018-11-02T12:08:47Z</dcterms:modified>
  <cp:category/>
  <cp:version/>
  <cp:contentType/>
  <cp:contentStatus/>
</cp:coreProperties>
</file>