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8910" activeTab="0"/>
  </bookViews>
  <sheets>
    <sheet name="Kompleks" sheetId="1" r:id="rId1"/>
    <sheet name="Paremus" sheetId="2" r:id="rId2"/>
    <sheet name="-3 kl T alagrupid 23" sheetId="3" r:id="rId3"/>
    <sheet name="-3 kl T kohamängud 23" sheetId="4" r:id="rId4"/>
    <sheet name="Osalejad" sheetId="5" r:id="rId5"/>
  </sheets>
  <definedNames>
    <definedName name="hhhh" localSheetId="3">'-3 kl T kohamängud 23'!$A$1:$L$70</definedName>
    <definedName name="Prindiala" localSheetId="3">'-3 kl T kohamängud 23'!$A$1:$L$70</definedName>
    <definedName name="_xlnm.Print_Area" localSheetId="2">'-3 kl T alagrupid 23'!$A$1:$J$55</definedName>
    <definedName name="_xlnm.Print_Area" localSheetId="3">'-3 kl T kohamängud 23'!$A$1:$L$70</definedName>
  </definedNames>
  <calcPr fullCalcOnLoad="1"/>
</workbook>
</file>

<file path=xl/sharedStrings.xml><?xml version="1.0" encoding="utf-8"?>
<sst xmlns="http://schemas.openxmlformats.org/spreadsheetml/2006/main" count="1969" uniqueCount="508">
  <si>
    <t>Punkte</t>
  </si>
  <si>
    <t>Koht</t>
  </si>
  <si>
    <t>B 1</t>
  </si>
  <si>
    <t>C 1</t>
  </si>
  <si>
    <t>D 1</t>
  </si>
  <si>
    <t>Kiili Gümnaasium</t>
  </si>
  <si>
    <t>B - grupp</t>
  </si>
  <si>
    <t>D - grupp</t>
  </si>
  <si>
    <t>Aruküla</t>
  </si>
  <si>
    <t>Peetri</t>
  </si>
  <si>
    <t>Aruküla Põhikool</t>
  </si>
  <si>
    <t>C - grupp</t>
  </si>
  <si>
    <t>Keila Kool</t>
  </si>
  <si>
    <t>Kehra Gümnaasium</t>
  </si>
  <si>
    <t>Ääsmäe Põhikool</t>
  </si>
  <si>
    <t>Vaida Põhikool</t>
  </si>
  <si>
    <t>Vaida</t>
  </si>
  <si>
    <t xml:space="preserve"> A 1</t>
  </si>
  <si>
    <t>I koht</t>
  </si>
  <si>
    <t>D 2</t>
  </si>
  <si>
    <t>C 2</t>
  </si>
  <si>
    <t>B 2</t>
  </si>
  <si>
    <t>A 2</t>
  </si>
  <si>
    <t>III koht</t>
  </si>
  <si>
    <t>5 koht</t>
  </si>
  <si>
    <t>45 kaot</t>
  </si>
  <si>
    <t>7 koht</t>
  </si>
  <si>
    <t>9 koht</t>
  </si>
  <si>
    <t>42 kaot</t>
  </si>
  <si>
    <t>13 koht</t>
  </si>
  <si>
    <t>C 3</t>
  </si>
  <si>
    <t>D 3</t>
  </si>
  <si>
    <t>B 3</t>
  </si>
  <si>
    <t>49 kaot</t>
  </si>
  <si>
    <t>A 3</t>
  </si>
  <si>
    <t>D 4</t>
  </si>
  <si>
    <t>C 4</t>
  </si>
  <si>
    <t>B 4</t>
  </si>
  <si>
    <t>A 4</t>
  </si>
  <si>
    <t>43 kaot</t>
  </si>
  <si>
    <t>44 kaot</t>
  </si>
  <si>
    <t>17 koht</t>
  </si>
  <si>
    <t>Järveküla Kool</t>
  </si>
  <si>
    <t>Kuusalu Keskkool</t>
  </si>
  <si>
    <t>Haabneeme Kool</t>
  </si>
  <si>
    <t>Kuusalu</t>
  </si>
  <si>
    <t>Järveküla</t>
  </si>
  <si>
    <t>48 kaot</t>
  </si>
  <si>
    <t>Randvere Kool</t>
  </si>
  <si>
    <t>Muraste Kool</t>
  </si>
  <si>
    <t>Muraste</t>
  </si>
  <si>
    <t>Jüri Gümnaasium</t>
  </si>
  <si>
    <t>Jüri</t>
  </si>
  <si>
    <t>tüdrukud - 3  klass</t>
  </si>
  <si>
    <t>47 kaot</t>
  </si>
  <si>
    <t>50 kaot</t>
  </si>
  <si>
    <t>46 kaot</t>
  </si>
  <si>
    <t>19 koht</t>
  </si>
  <si>
    <t>Saue Gümnaasium</t>
  </si>
  <si>
    <t>Saue</t>
  </si>
  <si>
    <t>54 kaot</t>
  </si>
  <si>
    <t>51 kaot</t>
  </si>
  <si>
    <t>52 kaot</t>
  </si>
  <si>
    <t>11 koht</t>
  </si>
  <si>
    <t>15 koht</t>
  </si>
  <si>
    <t>Harjumaa  2023 a koolidevahelised meistrivõistlused rahvastepallis</t>
  </si>
  <si>
    <t>29 november 2023 Raasiku Spordhoone</t>
  </si>
  <si>
    <t>2022 koht</t>
  </si>
  <si>
    <t>Saue Kool</t>
  </si>
  <si>
    <t>Loo Keskkool</t>
  </si>
  <si>
    <t>Raasiku Põhikool 2</t>
  </si>
  <si>
    <t>Loo</t>
  </si>
  <si>
    <t>Raasiku 2</t>
  </si>
  <si>
    <t>Tabasalu Kool</t>
  </si>
  <si>
    <t>Kindluse Kool</t>
  </si>
  <si>
    <t>Raasiku Põhikool 1</t>
  </si>
  <si>
    <t>Paldiski Ühisgümnaasium</t>
  </si>
  <si>
    <t>Tabasalu</t>
  </si>
  <si>
    <t>Kindluse</t>
  </si>
  <si>
    <t>Raasiku 1</t>
  </si>
  <si>
    <t>Paldiski</t>
  </si>
  <si>
    <t>Peetri Lasteaed-Põhikool</t>
  </si>
  <si>
    <t>Saku Gümnaasium</t>
  </si>
  <si>
    <t>A 5</t>
  </si>
  <si>
    <t>B 5</t>
  </si>
  <si>
    <t>C 5</t>
  </si>
  <si>
    <t>D 5</t>
  </si>
  <si>
    <t>A - grupp</t>
  </si>
  <si>
    <t>Randvere</t>
  </si>
  <si>
    <t>Saku</t>
  </si>
  <si>
    <t>Haabneeme</t>
  </si>
  <si>
    <t>Keila</t>
  </si>
  <si>
    <t>Kehra</t>
  </si>
  <si>
    <t>Ääsmäe</t>
  </si>
  <si>
    <t>53 kaot</t>
  </si>
  <si>
    <t>41 kaot</t>
  </si>
  <si>
    <t>Avila Marjette</t>
  </si>
  <si>
    <t>13.08.14</t>
  </si>
  <si>
    <t xml:space="preserve">Keila linn </t>
  </si>
  <si>
    <t>Surva Meribel</t>
  </si>
  <si>
    <t>08.05.14</t>
  </si>
  <si>
    <t>Keila linn</t>
  </si>
  <si>
    <t>16.07.14</t>
  </si>
  <si>
    <t>Esna Simona Marii</t>
  </si>
  <si>
    <t>10.04.14</t>
  </si>
  <si>
    <t>Helde Mete Marta</t>
  </si>
  <si>
    <t>11.12.14</t>
  </si>
  <si>
    <t>Miller Kaisa</t>
  </si>
  <si>
    <t>24.11.14</t>
  </si>
  <si>
    <t xml:space="preserve">Kaimer Mia </t>
  </si>
  <si>
    <t>26.09.14</t>
  </si>
  <si>
    <t>Jõema Maribel</t>
  </si>
  <si>
    <t>18.08.14</t>
  </si>
  <si>
    <t>Vilde Maribell</t>
  </si>
  <si>
    <t>04.09.14</t>
  </si>
  <si>
    <t>Laagri Kool</t>
  </si>
  <si>
    <t>Rebane Britta</t>
  </si>
  <si>
    <t>16.10.13</t>
  </si>
  <si>
    <t>Kuusalu vald</t>
  </si>
  <si>
    <t>Jansen Hanna</t>
  </si>
  <si>
    <t>21.06.14</t>
  </si>
  <si>
    <t>Niit Mona</t>
  </si>
  <si>
    <t>05.04.14</t>
  </si>
  <si>
    <t>Kivi Iiris</t>
  </si>
  <si>
    <t>10.01.14</t>
  </si>
  <si>
    <t>Matsi Amelii</t>
  </si>
  <si>
    <t>30.06.14</t>
  </si>
  <si>
    <t>Trääder Nora</t>
  </si>
  <si>
    <t>11.01.14</t>
  </si>
  <si>
    <t>Tamm Kertu-Liis</t>
  </si>
  <si>
    <t>20.04.14</t>
  </si>
  <si>
    <t>Karna Marta</t>
  </si>
  <si>
    <t>21.04.14</t>
  </si>
  <si>
    <t>Saue vald</t>
  </si>
  <si>
    <t>Teesalu Roosi</t>
  </si>
  <si>
    <t>04.08.15</t>
  </si>
  <si>
    <t>Raasiku vald</t>
  </si>
  <si>
    <t>Mäelt Emma</t>
  </si>
  <si>
    <t>05.06.15</t>
  </si>
  <si>
    <t>Lenna Pärl</t>
  </si>
  <si>
    <t>22.02.15</t>
  </si>
  <si>
    <t>Jostov Mirjam</t>
  </si>
  <si>
    <t>14.05.14</t>
  </si>
  <si>
    <t>Kuusk Liisi</t>
  </si>
  <si>
    <t>30.04.15</t>
  </si>
  <si>
    <t>Luik Gracelyn</t>
  </si>
  <si>
    <t>18.03.15</t>
  </si>
  <si>
    <t>Kattai Kaie</t>
  </si>
  <si>
    <t>24.10.14</t>
  </si>
  <si>
    <t>Aljasmäe Emma</t>
  </si>
  <si>
    <t>23.12.13</t>
  </si>
  <si>
    <t>Aljasmäe Lenna</t>
  </si>
  <si>
    <t>Olem Carola</t>
  </si>
  <si>
    <t>08.07.14</t>
  </si>
  <si>
    <t>Rae Vallavalitsus</t>
  </si>
  <si>
    <t>Raasiku Kool</t>
  </si>
  <si>
    <t>Rae Vald</t>
  </si>
  <si>
    <t>Buinenko Emily</t>
  </si>
  <si>
    <t>Kuldver Elis</t>
  </si>
  <si>
    <t>Paabo Elizabeth</t>
  </si>
  <si>
    <t>Krusta Birgit</t>
  </si>
  <si>
    <t>Lillja Liisa</t>
  </si>
  <si>
    <t>Kadarik Liisa</t>
  </si>
  <si>
    <t>Kelindeman Kaisa</t>
  </si>
  <si>
    <t>Kull Gerda-Liis</t>
  </si>
  <si>
    <t>Rae vald</t>
  </si>
  <si>
    <t>28.03.14</t>
  </si>
  <si>
    <t>Jõelähtme vald</t>
  </si>
  <si>
    <t>24.02.14</t>
  </si>
  <si>
    <t>27.06.14</t>
  </si>
  <si>
    <t>18.10.13</t>
  </si>
  <si>
    <t>13.02.14</t>
  </si>
  <si>
    <t>08.01.14</t>
  </si>
  <si>
    <t>16.11.13</t>
  </si>
  <si>
    <t>28.06.14</t>
  </si>
  <si>
    <t>Viimsi vald</t>
  </si>
  <si>
    <t>Randvere kool</t>
  </si>
  <si>
    <t xml:space="preserve">Mandri Roosmarii </t>
  </si>
  <si>
    <t xml:space="preserve">Liivak Mia </t>
  </si>
  <si>
    <t xml:space="preserve">Essenson  Elizabeth </t>
  </si>
  <si>
    <t xml:space="preserve">Thomberg  Tora </t>
  </si>
  <si>
    <t xml:space="preserve">Jaakson Kirke </t>
  </si>
  <si>
    <t xml:space="preserve">Kivi Aurelia </t>
  </si>
  <si>
    <t xml:space="preserve">Shumakova Maria </t>
  </si>
  <si>
    <t xml:space="preserve">Mikiver Elisabeth </t>
  </si>
  <si>
    <t xml:space="preserve">Vološina  Ariana </t>
  </si>
  <si>
    <t>Avila Marjett</t>
  </si>
  <si>
    <t xml:space="preserve">Keila Kool </t>
  </si>
  <si>
    <t>Plamus Annaliis</t>
  </si>
  <si>
    <t>Surva Meribell</t>
  </si>
  <si>
    <t>Kaimer Mia</t>
  </si>
  <si>
    <t>30.01.15</t>
  </si>
  <si>
    <t>17.05.14</t>
  </si>
  <si>
    <t>15.12.13</t>
  </si>
  <si>
    <t>30.05.14</t>
  </si>
  <si>
    <t>17.06.14</t>
  </si>
  <si>
    <t>26.01.15</t>
  </si>
  <si>
    <t>Nõlvak Liisa</t>
  </si>
  <si>
    <t>Anija vald</t>
  </si>
  <si>
    <t>Ottisaar Mirtel</t>
  </si>
  <si>
    <t>Tani Anete</t>
  </si>
  <si>
    <t>Lepik Stella</t>
  </si>
  <si>
    <t>Jegorova Marjana</t>
  </si>
  <si>
    <t>Makejev Marsella</t>
  </si>
  <si>
    <t>Olesk Marii</t>
  </si>
  <si>
    <t>Vakra Ingel</t>
  </si>
  <si>
    <t>Kaalo Migle</t>
  </si>
  <si>
    <t>Eduvald Kristin</t>
  </si>
  <si>
    <t>Harku vald</t>
  </si>
  <si>
    <t>Muraste kool</t>
  </si>
  <si>
    <t>Juhandi Margaret</t>
  </si>
  <si>
    <t>Jakobi Aurelia</t>
  </si>
  <si>
    <t>Roosimägi Mia</t>
  </si>
  <si>
    <t>Lõiveke Eliise</t>
  </si>
  <si>
    <t>Õim Marta</t>
  </si>
  <si>
    <t>Viirmann Karoliine</t>
  </si>
  <si>
    <t>Münt Lisee</t>
  </si>
  <si>
    <t>Palumets Brenda</t>
  </si>
  <si>
    <t>Lääne-Harju vald</t>
  </si>
  <si>
    <t>Kookla Iti-Liis</t>
  </si>
  <si>
    <t>Ardon Kristella Ariana</t>
  </si>
  <si>
    <t>Mateichuk Ivanna-Alisa</t>
  </si>
  <si>
    <t>Brusnigina Girthel</t>
  </si>
  <si>
    <t>Hepner Lisanna Marie</t>
  </si>
  <si>
    <t>Kadanik Annali</t>
  </si>
  <si>
    <t>Kuznetsova Antonina</t>
  </si>
  <si>
    <t>Zukova Arina</t>
  </si>
  <si>
    <t>Unga Saara</t>
  </si>
  <si>
    <t>12.08.14</t>
  </si>
  <si>
    <t>Leuska Lisete</t>
  </si>
  <si>
    <t>21.12.13</t>
  </si>
  <si>
    <t>Markson Deandra</t>
  </si>
  <si>
    <t>24.07.14</t>
  </si>
  <si>
    <t xml:space="preserve">Olli Lisette </t>
  </si>
  <si>
    <t>23.05.14</t>
  </si>
  <si>
    <t>Ilmjärv Helena</t>
  </si>
  <si>
    <t>02.05.14</t>
  </si>
  <si>
    <t>Kruse Kirsika</t>
  </si>
  <si>
    <t>27.10.13</t>
  </si>
  <si>
    <t>Raudsepp Mette Mai</t>
  </si>
  <si>
    <t>26.11.14</t>
  </si>
  <si>
    <t>Majuri Anna</t>
  </si>
  <si>
    <t>11.04.14</t>
  </si>
  <si>
    <t>Saku vald</t>
  </si>
  <si>
    <t>Raasiku Kool II</t>
  </si>
  <si>
    <t>Raasiku Kool I</t>
  </si>
  <si>
    <t>Harjumaa  2023. a koolidevahelised meistrivõistlused rahvastepallis</t>
  </si>
  <si>
    <t>21. november 2023 Kehra Gümnaasium</t>
  </si>
  <si>
    <t>Loo Kool</t>
  </si>
  <si>
    <t>Risti Kool</t>
  </si>
  <si>
    <t>Paldsiki Ühisgümnaasium</t>
  </si>
  <si>
    <t>Neeme Kool</t>
  </si>
  <si>
    <t xml:space="preserve">kohtunikud: </t>
  </si>
  <si>
    <t>sekretärid:</t>
  </si>
  <si>
    <t>Rein Suppi, Valmar Ammer</t>
  </si>
  <si>
    <t>HARJUMAA  2023. a KOOLIDEVAHELISED  MEISTRIVÕISTLUSED</t>
  </si>
  <si>
    <t>RAHVASTEPALLIS</t>
  </si>
  <si>
    <t>1 - 9 klassirühmad (suured koolid)</t>
  </si>
  <si>
    <t>kool</t>
  </si>
  <si>
    <t>kokku</t>
  </si>
  <si>
    <t>3 paremat tulemust</t>
  </si>
  <si>
    <t>T 4-5 KL</t>
  </si>
  <si>
    <t>P 4-5 kl</t>
  </si>
  <si>
    <t>P -3 kl</t>
  </si>
  <si>
    <t>T -3 kl</t>
  </si>
  <si>
    <t>Viimsi Kool</t>
  </si>
  <si>
    <t>1 - 9 klassirühmad (väikesed koolid)</t>
  </si>
  <si>
    <t>Harkujärve Põhikool</t>
  </si>
  <si>
    <t>Vääna-Jõesuu Kool</t>
  </si>
  <si>
    <t>Ruila Põhikool</t>
  </si>
  <si>
    <t>Kurtna Kool</t>
  </si>
  <si>
    <t xml:space="preserve">Alavere Põhikool </t>
  </si>
  <si>
    <t>Nissi Põhikool</t>
  </si>
  <si>
    <t>Tüdrukud  1 - 3  klass</t>
  </si>
  <si>
    <t>21.11.13</t>
  </si>
  <si>
    <t>05.02.14</t>
  </si>
  <si>
    <t>18.10.14</t>
  </si>
  <si>
    <t>15.11.14</t>
  </si>
  <si>
    <t>28.11.14</t>
  </si>
  <si>
    <t>11.12.13</t>
  </si>
  <si>
    <t>19.10.14</t>
  </si>
  <si>
    <t>08.02.15</t>
  </si>
  <si>
    <t>22.06.14</t>
  </si>
  <si>
    <t>06.04.14</t>
  </si>
  <si>
    <t>07.03.14</t>
  </si>
  <si>
    <t>29.07.14</t>
  </si>
  <si>
    <t>14.02.14</t>
  </si>
  <si>
    <t>31.03.14</t>
  </si>
  <si>
    <t>02.12.13</t>
  </si>
  <si>
    <t>08.12.13</t>
  </si>
  <si>
    <t>30.11.13</t>
  </si>
  <si>
    <t>28.12.13</t>
  </si>
  <si>
    <t>01.10.13</t>
  </si>
  <si>
    <t>13.04.14</t>
  </si>
  <si>
    <t>31.01.14</t>
  </si>
  <si>
    <t>12.09.14</t>
  </si>
  <si>
    <t>01.03.14</t>
  </si>
  <si>
    <t>16.04.14</t>
  </si>
  <si>
    <t>18.11.13</t>
  </si>
  <si>
    <t>27.05.14</t>
  </si>
  <si>
    <t>16.09.14</t>
  </si>
  <si>
    <t>15.08.14</t>
  </si>
  <si>
    <t>23.02.14</t>
  </si>
  <si>
    <t>01.12.14</t>
  </si>
  <si>
    <t>12.09.15</t>
  </si>
  <si>
    <t>18.06.15</t>
  </si>
  <si>
    <t>04.01.16</t>
  </si>
  <si>
    <t>03.03.15</t>
  </si>
  <si>
    <t>15.09.15</t>
  </si>
  <si>
    <t>06.05.14</t>
  </si>
  <si>
    <t>04.12.13</t>
  </si>
  <si>
    <t>02.09.14</t>
  </si>
  <si>
    <t>26.02.14</t>
  </si>
  <si>
    <t>20.07.14</t>
  </si>
  <si>
    <t>20.05.14</t>
  </si>
  <si>
    <t>17.03.14</t>
  </si>
  <si>
    <t>22.05.14</t>
  </si>
  <si>
    <t>14.12.13</t>
  </si>
  <si>
    <t>28.05.14</t>
  </si>
  <si>
    <t>14.09.14</t>
  </si>
  <si>
    <t>15.11.13</t>
  </si>
  <si>
    <t>13.12.13</t>
  </si>
  <si>
    <t>29.08.14</t>
  </si>
  <si>
    <t>15.03.14</t>
  </si>
  <si>
    <t>25.12.15</t>
  </si>
  <si>
    <t>22.08.16</t>
  </si>
  <si>
    <t>23.04.15</t>
  </si>
  <si>
    <t>14.08.15</t>
  </si>
  <si>
    <t>26.03.14</t>
  </si>
  <si>
    <t>24.05.14</t>
  </si>
  <si>
    <t>25.09.14</t>
  </si>
  <si>
    <t>27.12.13</t>
  </si>
  <si>
    <t>13.05.14</t>
  </si>
  <si>
    <t>02.06.14</t>
  </si>
  <si>
    <t>16.07.13</t>
  </si>
  <si>
    <t>12.08.13</t>
  </si>
  <si>
    <t>30.01.14</t>
  </si>
  <si>
    <t>17.10.13</t>
  </si>
  <si>
    <t>20.01.14</t>
  </si>
  <si>
    <t>05.07.14</t>
  </si>
  <si>
    <t>23.01.13</t>
  </si>
  <si>
    <t>07.02.14</t>
  </si>
  <si>
    <t>27.01.14</t>
  </si>
  <si>
    <t>13.09.14</t>
  </si>
  <si>
    <t>02.01.15</t>
  </si>
  <si>
    <t>26.10.13</t>
  </si>
  <si>
    <t>24.11.13</t>
  </si>
  <si>
    <t>09.01.14</t>
  </si>
  <si>
    <t>01.08.14</t>
  </si>
  <si>
    <t>02.10.13</t>
  </si>
  <si>
    <t>29.03.14</t>
  </si>
  <si>
    <t>16.06.14</t>
  </si>
  <si>
    <t>12.05.14</t>
  </si>
  <si>
    <t>24.06.14</t>
  </si>
  <si>
    <t>13.06.15</t>
  </si>
  <si>
    <t>04.04.15</t>
  </si>
  <si>
    <t>02.11.13</t>
  </si>
  <si>
    <t>03.10.13</t>
  </si>
  <si>
    <t>04.06.14</t>
  </si>
  <si>
    <t>21.11.14</t>
  </si>
  <si>
    <t>06.05.16</t>
  </si>
  <si>
    <t>15.04.15</t>
  </si>
  <si>
    <t>19.08.14</t>
  </si>
  <si>
    <t>23.02.13</t>
  </si>
  <si>
    <t>14.07.14</t>
  </si>
  <si>
    <t>30.10.13</t>
  </si>
  <si>
    <t>07.10.13</t>
  </si>
  <si>
    <t>11.10.13</t>
  </si>
  <si>
    <t>26.08.14</t>
  </si>
  <si>
    <t>09.03.14</t>
  </si>
  <si>
    <t>11.03.15</t>
  </si>
  <si>
    <t>12.10.15</t>
  </si>
  <si>
    <t>28.10.15</t>
  </si>
  <si>
    <t>noor 1 - 3 kl</t>
  </si>
  <si>
    <t>koolidev</t>
  </si>
  <si>
    <t>rahvastepall</t>
  </si>
  <si>
    <t>N</t>
  </si>
  <si>
    <t>Liim Linell</t>
  </si>
  <si>
    <t>Leit Lisandra</t>
  </si>
  <si>
    <t>Aedmaa Adeele</t>
  </si>
  <si>
    <t>Kruus Dora</t>
  </si>
  <si>
    <t>Mihkelson Emily Johanna</t>
  </si>
  <si>
    <t>Novitskov Diana</t>
  </si>
  <si>
    <t>Järvelaid Isabella</t>
  </si>
  <si>
    <t>Süld Eliise</t>
  </si>
  <si>
    <t>Ool Maila</t>
  </si>
  <si>
    <t>Vahar  Robin</t>
  </si>
  <si>
    <t>Karu  Mihkel</t>
  </si>
  <si>
    <t>Proosa  Oliver</t>
  </si>
  <si>
    <t>Valma  Christofer</t>
  </si>
  <si>
    <t>Sildeberg  Kaaro</t>
  </si>
  <si>
    <t>Saremat  Sandor</t>
  </si>
  <si>
    <t>Tinno  Johann-Thobias</t>
  </si>
  <si>
    <t>Orasmäe  Henrik</t>
  </si>
  <si>
    <t>Hertmann  Gregor</t>
  </si>
  <si>
    <t>Nordström  Mirjam</t>
  </si>
  <si>
    <t>Palmsaar  Theresa</t>
  </si>
  <si>
    <t>Valtin  Viktoria</t>
  </si>
  <si>
    <t>Kangur  Kendra</t>
  </si>
  <si>
    <t>Norling  Anni</t>
  </si>
  <si>
    <t>Rae  Elise</t>
  </si>
  <si>
    <t>Eru  Emilia</t>
  </si>
  <si>
    <t>Ründva  Maia</t>
  </si>
  <si>
    <t>Volt  Deliisa</t>
  </si>
  <si>
    <t>Sooru  Kertu</t>
  </si>
  <si>
    <t>Peerandi  Olivia</t>
  </si>
  <si>
    <t>Sisask  Isabel</t>
  </si>
  <si>
    <t>Liisa  Miia</t>
  </si>
  <si>
    <t>Magomedov  Milana</t>
  </si>
  <si>
    <t>Taluri  Diandra</t>
  </si>
  <si>
    <t>Lee  Ella</t>
  </si>
  <si>
    <t>Klaar  Hanna</t>
  </si>
  <si>
    <t>Tammeveski  Miia-Ly</t>
  </si>
  <si>
    <t>Kuningas  Kirsika</t>
  </si>
  <si>
    <t>Puusepp  Eliise</t>
  </si>
  <si>
    <t>Sild  Marleen</t>
  </si>
  <si>
    <t>Vislapuu  Marleen</t>
  </si>
  <si>
    <t>Moor  Cecilia</t>
  </si>
  <si>
    <t>Veselkova  Evelina</t>
  </si>
  <si>
    <t>Karon  Mia-Mirell</t>
  </si>
  <si>
    <t>Reier  Riana</t>
  </si>
  <si>
    <t>Konekova  Dina</t>
  </si>
  <si>
    <t>Aasalaid  Mirta</t>
  </si>
  <si>
    <t>Kaurson  Mari-Ann</t>
  </si>
  <si>
    <t>Lorens  Mia</t>
  </si>
  <si>
    <t>Anderson  Vega</t>
  </si>
  <si>
    <t>Raid  Mia-Marii</t>
  </si>
  <si>
    <t>Niglos  Elle</t>
  </si>
  <si>
    <t>Tamm  Isabella</t>
  </si>
  <si>
    <t>Varrak  Lenna</t>
  </si>
  <si>
    <t>Purin  Grete</t>
  </si>
  <si>
    <t>Filonenko  Anita</t>
  </si>
  <si>
    <t>Randmaa  Karolin</t>
  </si>
  <si>
    <t>Tooming  Miia-Liisa</t>
  </si>
  <si>
    <t>Kaldre  Grete</t>
  </si>
  <si>
    <t>Lepikmäe  Melissa</t>
  </si>
  <si>
    <t>Ruus  Grettel</t>
  </si>
  <si>
    <t>Raud  Emma</t>
  </si>
  <si>
    <t>Kapp  Nora</t>
  </si>
  <si>
    <t>Müür  Kirtel</t>
  </si>
  <si>
    <t>Oese  Carmen</t>
  </si>
  <si>
    <t>Stroo  Emili</t>
  </si>
  <si>
    <t>Tomingas  Delina</t>
  </si>
  <si>
    <t>Saharov  Bella</t>
  </si>
  <si>
    <t>Tihhonova  Kamilla</t>
  </si>
  <si>
    <t>Vihul  Anni</t>
  </si>
  <si>
    <t>Ellus  Keterli</t>
  </si>
  <si>
    <t>Korp  Olivia</t>
  </si>
  <si>
    <t>Vainomäe  Marion</t>
  </si>
  <si>
    <t>Vinni  Mirtel</t>
  </si>
  <si>
    <t>Ojog  Emma-Maria</t>
  </si>
  <si>
    <t>Kroon  Harriet</t>
  </si>
  <si>
    <t>Raudsepp  Renate</t>
  </si>
  <si>
    <t>Lebedev  Aneli</t>
  </si>
  <si>
    <t>Pähklamäe  Elinor</t>
  </si>
  <si>
    <t>Viherpuu  Romi</t>
  </si>
  <si>
    <t>Petrov  Liisa</t>
  </si>
  <si>
    <t>Adamonyte  Kamile</t>
  </si>
  <si>
    <t>Džukajeva  Vasilisa</t>
  </si>
  <si>
    <t>Talvitie  Sofia-Emilia</t>
  </si>
  <si>
    <t>Reidma  Adele</t>
  </si>
  <si>
    <t>Sõmer  Sofia</t>
  </si>
  <si>
    <t>Zatsepilin  Nelli</t>
  </si>
  <si>
    <t>Tint  Karolina</t>
  </si>
  <si>
    <t>Orn  Laura</t>
  </si>
  <si>
    <t>Männiste  Melissa</t>
  </si>
  <si>
    <t>Kaukes  Arabella</t>
  </si>
  <si>
    <t>Ulfsak  Serliin</t>
  </si>
  <si>
    <t>Parve  Liine</t>
  </si>
  <si>
    <t>Mõtsnik  Sandra</t>
  </si>
  <si>
    <t>Valts  Tiffany</t>
  </si>
  <si>
    <t>Link  Hailey Emilia</t>
  </si>
  <si>
    <t>Vasara  Mia Sofia</t>
  </si>
  <si>
    <t>Kraavi  Kirke Johanna</t>
  </si>
  <si>
    <t>Mänd  Loora Mete</t>
  </si>
  <si>
    <t>Raudsik  Mia Brigitta</t>
  </si>
  <si>
    <t>Loo  Anna Lisete</t>
  </si>
  <si>
    <t>Aripmann  Marii Heleen</t>
  </si>
  <si>
    <t>Pajuste  Kädi Liis</t>
  </si>
  <si>
    <t>Randviir  Nora Ly</t>
  </si>
  <si>
    <t>10.05.14</t>
  </si>
  <si>
    <t>25.06.14</t>
  </si>
  <si>
    <t>23.07.14</t>
  </si>
  <si>
    <t>22.12.13</t>
  </si>
  <si>
    <t>28.01.14</t>
  </si>
  <si>
    <t>12.04.14</t>
  </si>
  <si>
    <t>14.01.15</t>
  </si>
  <si>
    <t>1</t>
  </si>
  <si>
    <t>2</t>
  </si>
  <si>
    <t>1 : 2</t>
  </si>
  <si>
    <t>2 : 0</t>
  </si>
  <si>
    <t>2 : 1</t>
  </si>
  <si>
    <t>0 : 2</t>
  </si>
  <si>
    <t>Habakukk Ita-Riin</t>
  </si>
  <si>
    <t xml:space="preserve">Ääsmäe Põhikool </t>
  </si>
  <si>
    <t xml:space="preserve">Saku Gümnaasium </t>
  </si>
  <si>
    <t>Raasiku Põhikool I</t>
  </si>
  <si>
    <t>Raasiku Põhikool II</t>
  </si>
  <si>
    <t>Marjette Avila, Meribel Surva, Ita-Riin Habakukk, Kaisa Miller</t>
  </si>
  <si>
    <t>Mete Marta Helde, Mia Kaimer, Maribel Jõema, Maribell Vilde</t>
  </si>
  <si>
    <t>õpetaja: Ave Torm</t>
  </si>
  <si>
    <t>Saara Unga, Lisete Leuske, Deandra Markson, Lisette Olli, Helena Ilmjärv,</t>
  </si>
  <si>
    <t>Kirsika Kruse, Mette Mai Raudsepp, Anna Majuri</t>
  </si>
  <si>
    <t>õpetaja: Lea Ilves</t>
  </si>
  <si>
    <t xml:space="preserve">Laura Orn, Melissa Männiste, Arabella Kaukes, Serlin Ulfsak, </t>
  </si>
  <si>
    <t>Liine Parve, Sandra Mõtsnik, Hailey Emilia Link Tiffany Valts</t>
  </si>
  <si>
    <t xml:space="preserve">Mia Sofia Vasara </t>
  </si>
  <si>
    <t>õpetaja: Ülari Kais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</si>
</sst>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kr&quot;;\-#,##0\ &quot;kr&quot;"/>
    <numFmt numFmtId="173" formatCode="#,##0\ &quot;kr&quot;;[Red]\-#,##0\ &quot;kr&quot;"/>
    <numFmt numFmtId="174" formatCode="#,##0.00\ &quot;kr&quot;;\-#,##0.00\ &quot;kr&quot;"/>
    <numFmt numFmtId="175" formatCode="#,##0.00\ &quot;kr&quot;;[Red]\-#,##0.00\ &quot;kr&quot;"/>
    <numFmt numFmtId="176" formatCode="_-* #,##0\ &quot;kr&quot;_-;\-* #,##0\ &quot;kr&quot;_-;_-* &quot;-&quot;\ &quot;kr&quot;_-;_-@_-"/>
    <numFmt numFmtId="177" formatCode="_-* #,##0\ _k_r_-;\-* #,##0\ _k_r_-;_-* &quot;-&quot;\ _k_r_-;_-@_-"/>
    <numFmt numFmtId="178" formatCode="_-* #,##0.00\ &quot;kr&quot;_-;\-* #,##0.00\ &quot;kr&quot;_-;_-* &quot;-&quot;??\ &quot;kr&quot;_-;_-@_-"/>
    <numFmt numFmtId="179" formatCode="_-* #,##0.00\ _k_r_-;\-* #,##0.00\ _k_r_-;_-* &quot;-&quot;??\ _k_r_-;_-@_-"/>
    <numFmt numFmtId="180" formatCode="_-* #,##0\ _€_-;\-* #,##0\ _€_-;_-* &quot;-&quot;\ _€_-;_-@_-"/>
    <numFmt numFmtId="181" formatCode="_-* #,##0.00\ _€_-;\-* #,##0.00\ _€_-;_-* &quot;-&quot;??\ _€_-;_-@_-"/>
    <numFmt numFmtId="182" formatCode="[$-425]d\.\ mmmm\ yyyy&quot;. a.&quot;"/>
    <numFmt numFmtId="183" formatCode="dd/mm/yy"/>
    <numFmt numFmtId="184" formatCode="dd\.mm\.yy;@"/>
    <numFmt numFmtId="185" formatCode="dd\.mm\.yyyy;@"/>
    <numFmt numFmtId="186" formatCode="d/m/yy"/>
    <numFmt numFmtId="187" formatCode="[$-409]dddd\,\ mmmm\ d\,\ yyyy"/>
  </numFmts>
  <fonts count="51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5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49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10" fillId="0" borderId="0" xfId="59" applyFont="1" applyAlignment="1">
      <alignment/>
      <protection/>
    </xf>
    <xf numFmtId="0" fontId="0" fillId="0" borderId="0" xfId="59">
      <alignment/>
      <protection/>
    </xf>
    <xf numFmtId="0" fontId="11" fillId="0" borderId="0" xfId="59" applyFont="1" applyAlignment="1">
      <alignment horizontal="center"/>
      <protection/>
    </xf>
    <xf numFmtId="0" fontId="11" fillId="0" borderId="0" xfId="59" applyFont="1" applyAlignment="1">
      <alignment/>
      <protection/>
    </xf>
    <xf numFmtId="0" fontId="2" fillId="0" borderId="0" xfId="59" applyFont="1">
      <alignment/>
      <protection/>
    </xf>
    <xf numFmtId="0" fontId="1" fillId="0" borderId="0" xfId="59" applyFont="1" applyAlignment="1">
      <alignment horizontal="right"/>
      <protection/>
    </xf>
    <xf numFmtId="0" fontId="1" fillId="0" borderId="11" xfId="59" applyFont="1" applyBorder="1">
      <alignment/>
      <protection/>
    </xf>
    <xf numFmtId="0" fontId="1" fillId="0" borderId="0" xfId="59" applyFont="1">
      <alignment/>
      <protection/>
    </xf>
    <xf numFmtId="49" fontId="5" fillId="0" borderId="12" xfId="59" applyNumberFormat="1" applyFont="1" applyBorder="1" applyAlignment="1">
      <alignment horizontal="center"/>
      <protection/>
    </xf>
    <xf numFmtId="0" fontId="1" fillId="0" borderId="0" xfId="59" applyFont="1" applyBorder="1">
      <alignment/>
      <protection/>
    </xf>
    <xf numFmtId="0" fontId="1" fillId="0" borderId="0" xfId="59" applyFont="1" applyBorder="1" applyAlignment="1">
      <alignment horizontal="right"/>
      <protection/>
    </xf>
    <xf numFmtId="0" fontId="1" fillId="0" borderId="12" xfId="59" applyFont="1" applyBorder="1">
      <alignment/>
      <protection/>
    </xf>
    <xf numFmtId="0" fontId="1" fillId="0" borderId="0" xfId="59" applyFont="1" applyBorder="1" applyAlignment="1">
      <alignment horizontal="center" vertical="center" wrapText="1"/>
      <protection/>
    </xf>
    <xf numFmtId="49" fontId="5" fillId="0" borderId="0" xfId="59" applyNumberFormat="1" applyFont="1" applyBorder="1" applyAlignment="1">
      <alignment horizontal="center"/>
      <protection/>
    </xf>
    <xf numFmtId="0" fontId="1" fillId="0" borderId="13" xfId="59" applyFont="1" applyBorder="1">
      <alignment/>
      <protection/>
    </xf>
    <xf numFmtId="0" fontId="1" fillId="0" borderId="14" xfId="59" applyFont="1" applyBorder="1">
      <alignment/>
      <protection/>
    </xf>
    <xf numFmtId="49" fontId="5" fillId="0" borderId="12" xfId="59" applyNumberFormat="1" applyFont="1" applyBorder="1" applyAlignment="1">
      <alignment/>
      <protection/>
    </xf>
    <xf numFmtId="0" fontId="1" fillId="0" borderId="15" xfId="59" applyFont="1" applyBorder="1">
      <alignment/>
      <protection/>
    </xf>
    <xf numFmtId="0" fontId="1" fillId="0" borderId="0" xfId="59" applyFont="1" applyBorder="1" applyAlignment="1">
      <alignment vertical="center"/>
      <protection/>
    </xf>
    <xf numFmtId="0" fontId="1" fillId="0" borderId="11" xfId="59" applyFont="1" applyBorder="1" applyAlignment="1">
      <alignment horizontal="right"/>
      <protection/>
    </xf>
    <xf numFmtId="49" fontId="5" fillId="0" borderId="0" xfId="59" applyNumberFormat="1" applyFont="1" applyBorder="1" applyAlignment="1">
      <alignment/>
      <protection/>
    </xf>
    <xf numFmtId="0" fontId="5" fillId="0" borderId="0" xfId="59" applyFont="1" applyAlignment="1">
      <alignment horizontal="center"/>
      <protection/>
    </xf>
    <xf numFmtId="0" fontId="1" fillId="0" borderId="0" xfId="59" applyFont="1" applyAlignment="1">
      <alignment/>
      <protection/>
    </xf>
    <xf numFmtId="0" fontId="5" fillId="0" borderId="0" xfId="59" applyFont="1" applyAlignment="1">
      <alignment/>
      <protection/>
    </xf>
    <xf numFmtId="0" fontId="12" fillId="0" borderId="0" xfId="0" applyFont="1" applyAlignment="1">
      <alignment horizontal="center" wrapText="1"/>
    </xf>
    <xf numFmtId="0" fontId="1" fillId="0" borderId="16" xfId="59" applyFont="1" applyBorder="1">
      <alignment/>
      <protection/>
    </xf>
    <xf numFmtId="0" fontId="1" fillId="0" borderId="0" xfId="59" applyFont="1" applyBorder="1" applyAlignment="1">
      <alignment horizontal="center" vertical="center"/>
      <protection/>
    </xf>
    <xf numFmtId="0" fontId="5" fillId="0" borderId="0" xfId="59" applyFont="1" applyBorder="1" applyAlignment="1">
      <alignment horizontal="center"/>
      <protection/>
    </xf>
    <xf numFmtId="0" fontId="1" fillId="0" borderId="0" xfId="59" applyFont="1" applyBorder="1" applyAlignment="1">
      <alignment vertical="center" wrapText="1"/>
      <protection/>
    </xf>
    <xf numFmtId="0" fontId="1" fillId="0" borderId="0" xfId="59" applyFont="1" applyBorder="1" applyAlignment="1">
      <alignment horizontal="right" vertical="center" wrapText="1"/>
      <protection/>
    </xf>
    <xf numFmtId="0" fontId="1" fillId="0" borderId="12" xfId="59" applyFont="1" applyBorder="1" applyAlignment="1">
      <alignment horizontal="right"/>
      <protection/>
    </xf>
    <xf numFmtId="0" fontId="1" fillId="0" borderId="0" xfId="59" applyFont="1" applyBorder="1" applyAlignment="1">
      <alignment horizontal="right" wrapText="1"/>
      <protection/>
    </xf>
    <xf numFmtId="0" fontId="1" fillId="0" borderId="12" xfId="59" applyFont="1" applyBorder="1" applyAlignment="1">
      <alignment wrapText="1"/>
      <protection/>
    </xf>
    <xf numFmtId="0" fontId="1" fillId="0" borderId="0" xfId="59" applyFont="1" applyBorder="1" applyAlignment="1">
      <alignment wrapText="1"/>
      <protection/>
    </xf>
    <xf numFmtId="0" fontId="1" fillId="0" borderId="12" xfId="59" applyFont="1" applyBorder="1" applyAlignment="1">
      <alignment horizontal="right" wrapText="1"/>
      <protection/>
    </xf>
    <xf numFmtId="0" fontId="1" fillId="0" borderId="12" xfId="59" applyFont="1" applyBorder="1" applyAlignment="1">
      <alignment vertical="center" wrapText="1"/>
      <protection/>
    </xf>
    <xf numFmtId="49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/>
    </xf>
    <xf numFmtId="0" fontId="5" fillId="0" borderId="0" xfId="60" applyFont="1">
      <alignment/>
      <protection/>
    </xf>
    <xf numFmtId="0" fontId="0" fillId="0" borderId="0" xfId="57">
      <alignment/>
      <protection/>
    </xf>
    <xf numFmtId="0" fontId="0" fillId="0" borderId="0" xfId="57" applyFont="1">
      <alignment/>
      <protection/>
    </xf>
    <xf numFmtId="0" fontId="6" fillId="0" borderId="0" xfId="57" applyFont="1" applyAlignment="1">
      <alignment horizontal="center"/>
      <protection/>
    </xf>
    <xf numFmtId="0" fontId="5" fillId="0" borderId="0" xfId="57" applyFont="1" applyAlignment="1">
      <alignment horizontal="center"/>
      <protection/>
    </xf>
    <xf numFmtId="0" fontId="5" fillId="0" borderId="0" xfId="57" applyFont="1">
      <alignment/>
      <protection/>
    </xf>
    <xf numFmtId="0" fontId="7" fillId="0" borderId="0" xfId="57" applyFont="1">
      <alignment/>
      <protection/>
    </xf>
    <xf numFmtId="0" fontId="0" fillId="0" borderId="0" xfId="0" applyFont="1" applyAlignment="1">
      <alignment/>
    </xf>
    <xf numFmtId="0" fontId="7" fillId="0" borderId="0" xfId="57" applyFont="1" applyAlignment="1">
      <alignment horizontal="center"/>
      <protection/>
    </xf>
    <xf numFmtId="0" fontId="2" fillId="0" borderId="0" xfId="57" applyFont="1" applyAlignment="1">
      <alignment horizontal="left"/>
      <protection/>
    </xf>
    <xf numFmtId="0" fontId="2" fillId="0" borderId="0" xfId="57" applyFont="1">
      <alignment/>
      <protection/>
    </xf>
    <xf numFmtId="0" fontId="6" fillId="0" borderId="0" xfId="57" applyFont="1">
      <alignment/>
      <protection/>
    </xf>
    <xf numFmtId="0" fontId="12" fillId="0" borderId="0" xfId="57" applyFont="1">
      <alignment/>
      <protection/>
    </xf>
    <xf numFmtId="0" fontId="0" fillId="0" borderId="0" xfId="0" applyFont="1" applyAlignment="1">
      <alignment/>
    </xf>
    <xf numFmtId="0" fontId="2" fillId="0" borderId="0" xfId="57" applyFont="1" applyAlignment="1">
      <alignment horizontal="left"/>
      <protection/>
    </xf>
    <xf numFmtId="0" fontId="13" fillId="0" borderId="0" xfId="57" applyFont="1">
      <alignment/>
      <protection/>
    </xf>
    <xf numFmtId="0" fontId="2" fillId="0" borderId="0" xfId="0" applyFont="1" applyAlignment="1">
      <alignment/>
    </xf>
    <xf numFmtId="0" fontId="2" fillId="0" borderId="0" xfId="57" applyFont="1">
      <alignment/>
      <protection/>
    </xf>
    <xf numFmtId="0" fontId="6" fillId="0" borderId="0" xfId="57" applyFont="1">
      <alignment/>
      <protection/>
    </xf>
    <xf numFmtId="0" fontId="7" fillId="0" borderId="0" xfId="57" applyFont="1">
      <alignment/>
      <protection/>
    </xf>
    <xf numFmtId="0" fontId="0" fillId="0" borderId="0" xfId="57" applyAlignment="1">
      <alignment horizontal="left"/>
      <protection/>
    </xf>
    <xf numFmtId="0" fontId="0" fillId="0" borderId="0" xfId="57" applyFont="1" applyAlignment="1">
      <alignment horizontal="left"/>
      <protection/>
    </xf>
    <xf numFmtId="0" fontId="8" fillId="0" borderId="0" xfId="57" applyFont="1" applyAlignment="1">
      <alignment horizontal="center"/>
      <protection/>
    </xf>
    <xf numFmtId="0" fontId="50" fillId="0" borderId="0" xfId="57" applyFont="1">
      <alignment/>
      <protection/>
    </xf>
    <xf numFmtId="0" fontId="0" fillId="0" borderId="0" xfId="57" applyAlignment="1">
      <alignment horizontal="right"/>
      <protection/>
    </xf>
    <xf numFmtId="0" fontId="2" fillId="0" borderId="0" xfId="58" applyFont="1" applyAlignment="1">
      <alignment horizontal="center"/>
      <protection/>
    </xf>
    <xf numFmtId="0" fontId="0" fillId="0" borderId="0" xfId="58" applyFont="1" applyAlignment="1">
      <alignment horizontal="left"/>
      <protection/>
    </xf>
    <xf numFmtId="49" fontId="0" fillId="0" borderId="0" xfId="58" applyNumberFormat="1" applyFont="1" applyAlignment="1">
      <alignment horizontal="right"/>
      <protection/>
    </xf>
    <xf numFmtId="0" fontId="0" fillId="0" borderId="0" xfId="58" applyFont="1" applyAlignment="1">
      <alignment horizontal="center"/>
      <protection/>
    </xf>
    <xf numFmtId="0" fontId="0" fillId="0" borderId="0" xfId="58" applyFont="1">
      <alignment/>
      <protection/>
    </xf>
    <xf numFmtId="0" fontId="0" fillId="0" borderId="0" xfId="58" applyAlignment="1">
      <alignment horizontal="center"/>
      <protection/>
    </xf>
    <xf numFmtId="0" fontId="2" fillId="0" borderId="0" xfId="58" applyFont="1">
      <alignment/>
      <protection/>
    </xf>
    <xf numFmtId="0" fontId="6" fillId="0" borderId="0" xfId="58" applyFont="1">
      <alignment/>
      <protection/>
    </xf>
    <xf numFmtId="1" fontId="2" fillId="0" borderId="0" xfId="58" applyNumberFormat="1" applyFont="1" applyAlignment="1">
      <alignment horizontal="center"/>
      <protection/>
    </xf>
    <xf numFmtId="0" fontId="7" fillId="0" borderId="0" xfId="62" applyFont="1" applyAlignment="1">
      <alignment horizontal="center"/>
      <protection/>
    </xf>
    <xf numFmtId="0" fontId="14" fillId="0" borderId="0" xfId="58" applyFont="1" applyAlignment="1">
      <alignment horizontal="center"/>
      <protection/>
    </xf>
    <xf numFmtId="0" fontId="13" fillId="0" borderId="0" xfId="58" applyFont="1" applyAlignment="1">
      <alignment horizontal="center"/>
      <protection/>
    </xf>
    <xf numFmtId="0" fontId="12" fillId="0" borderId="17" xfId="58" applyFont="1" applyBorder="1" applyAlignment="1">
      <alignment horizontal="center"/>
      <protection/>
    </xf>
    <xf numFmtId="49" fontId="12" fillId="0" borderId="17" xfId="58" applyNumberFormat="1" applyFont="1" applyBorder="1" applyAlignment="1">
      <alignment horizontal="center"/>
      <protection/>
    </xf>
    <xf numFmtId="0" fontId="2" fillId="0" borderId="18" xfId="58" applyFont="1" applyBorder="1" applyAlignment="1">
      <alignment horizontal="center"/>
      <protection/>
    </xf>
    <xf numFmtId="0" fontId="2" fillId="0" borderId="18" xfId="58" applyFont="1" applyBorder="1">
      <alignment/>
      <protection/>
    </xf>
    <xf numFmtId="0" fontId="2" fillId="0" borderId="18" xfId="62" applyFont="1" applyBorder="1" applyAlignment="1">
      <alignment horizontal="center"/>
      <protection/>
    </xf>
    <xf numFmtId="1" fontId="2" fillId="0" borderId="18" xfId="58" applyNumberFormat="1" applyFont="1" applyBorder="1" applyAlignment="1">
      <alignment horizontal="center"/>
      <protection/>
    </xf>
    <xf numFmtId="0" fontId="7" fillId="0" borderId="18" xfId="62" applyFont="1" applyBorder="1" applyAlignment="1">
      <alignment horizontal="center"/>
      <protection/>
    </xf>
    <xf numFmtId="0" fontId="6" fillId="0" borderId="0" xfId="58" applyFont="1" applyAlignment="1">
      <alignment horizontal="center"/>
      <protection/>
    </xf>
    <xf numFmtId="0" fontId="6" fillId="0" borderId="0" xfId="62" applyFont="1" applyAlignment="1">
      <alignment horizontal="center"/>
      <protection/>
    </xf>
    <xf numFmtId="0" fontId="7" fillId="0" borderId="0" xfId="58" applyFont="1" applyAlignment="1">
      <alignment horizontal="center"/>
      <protection/>
    </xf>
    <xf numFmtId="0" fontId="7" fillId="0" borderId="18" xfId="58" applyFont="1" applyBorder="1" applyAlignment="1">
      <alignment horizontal="center"/>
      <protection/>
    </xf>
    <xf numFmtId="0" fontId="2" fillId="0" borderId="18" xfId="59" applyFont="1" applyBorder="1">
      <alignment/>
      <protection/>
    </xf>
    <xf numFmtId="0" fontId="2" fillId="0" borderId="18" xfId="59" applyFont="1" applyBorder="1" applyAlignment="1">
      <alignment horizontal="center"/>
      <protection/>
    </xf>
    <xf numFmtId="0" fontId="7" fillId="0" borderId="18" xfId="59" applyFont="1" applyBorder="1" applyAlignment="1">
      <alignment horizontal="center"/>
      <protection/>
    </xf>
    <xf numFmtId="18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84" fontId="0" fillId="0" borderId="0" xfId="61" applyNumberFormat="1">
      <alignment/>
      <protection/>
    </xf>
    <xf numFmtId="0" fontId="0" fillId="0" borderId="0" xfId="60">
      <alignment/>
      <protection/>
    </xf>
    <xf numFmtId="0" fontId="13" fillId="0" borderId="0" xfId="0" applyFont="1" applyAlignment="1">
      <alignment/>
    </xf>
    <xf numFmtId="0" fontId="0" fillId="0" borderId="0" xfId="60" applyFill="1">
      <alignment/>
      <protection/>
    </xf>
    <xf numFmtId="49" fontId="1" fillId="33" borderId="19" xfId="0" applyNumberFormat="1" applyFont="1" applyFill="1" applyBorder="1" applyAlignment="1">
      <alignment/>
    </xf>
    <xf numFmtId="49" fontId="1" fillId="0" borderId="19" xfId="0" applyNumberFormat="1" applyFont="1" applyBorder="1" applyAlignment="1">
      <alignment horizontal="center"/>
    </xf>
    <xf numFmtId="49" fontId="1" fillId="33" borderId="20" xfId="0" applyNumberFormat="1" applyFont="1" applyFill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" fillId="33" borderId="21" xfId="0" applyNumberFormat="1" applyFont="1" applyFill="1" applyBorder="1" applyAlignment="1">
      <alignment/>
    </xf>
    <xf numFmtId="49" fontId="1" fillId="33" borderId="22" xfId="0" applyNumberFormat="1" applyFont="1" applyFill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49" fontId="1" fillId="33" borderId="0" xfId="0" applyNumberFormat="1" applyFont="1" applyFill="1" applyBorder="1" applyAlignment="1">
      <alignment/>
    </xf>
    <xf numFmtId="0" fontId="1" fillId="0" borderId="25" xfId="59" applyFont="1" applyBorder="1" applyAlignment="1">
      <alignment vertical="center" wrapText="1"/>
      <protection/>
    </xf>
    <xf numFmtId="0" fontId="1" fillId="0" borderId="15" xfId="59" applyFont="1" applyBorder="1" applyAlignment="1">
      <alignment vertical="center" wrapText="1"/>
      <protection/>
    </xf>
    <xf numFmtId="0" fontId="1" fillId="0" borderId="26" xfId="59" applyFont="1" applyBorder="1" applyAlignment="1">
      <alignment vertical="center" wrapText="1"/>
      <protection/>
    </xf>
    <xf numFmtId="0" fontId="1" fillId="0" borderId="25" xfId="59" applyFont="1" applyBorder="1" applyAlignment="1">
      <alignment vertical="center"/>
      <protection/>
    </xf>
    <xf numFmtId="0" fontId="1" fillId="0" borderId="15" xfId="59" applyFont="1" applyBorder="1" applyAlignment="1">
      <alignment vertical="center"/>
      <protection/>
    </xf>
    <xf numFmtId="0" fontId="8" fillId="0" borderId="0" xfId="57" applyFont="1">
      <alignment/>
      <protection/>
    </xf>
    <xf numFmtId="49" fontId="0" fillId="0" borderId="17" xfId="58" applyNumberFormat="1" applyFont="1" applyBorder="1" applyAlignment="1">
      <alignment horizontal="center" vertical="center" wrapText="1"/>
      <protection/>
    </xf>
    <xf numFmtId="49" fontId="0" fillId="0" borderId="27" xfId="58" applyNumberFormat="1" applyFont="1" applyBorder="1" applyAlignment="1">
      <alignment horizontal="center" vertical="center" wrapText="1"/>
      <protection/>
    </xf>
    <xf numFmtId="0" fontId="12" fillId="0" borderId="17" xfId="58" applyFont="1" applyBorder="1" applyAlignment="1">
      <alignment horizontal="center" vertical="center" wrapText="1"/>
      <protection/>
    </xf>
    <xf numFmtId="0" fontId="12" fillId="0" borderId="27" xfId="58" applyFont="1" applyBorder="1" applyAlignment="1">
      <alignment horizontal="center" vertical="center" wrapText="1"/>
      <protection/>
    </xf>
    <xf numFmtId="0" fontId="14" fillId="0" borderId="0" xfId="58" applyFont="1" applyAlignment="1">
      <alignment horizontal="center"/>
      <protection/>
    </xf>
    <xf numFmtId="0" fontId="0" fillId="0" borderId="17" xfId="58" applyFont="1" applyBorder="1" applyAlignment="1">
      <alignment horizontal="center" vertical="center" wrapText="1"/>
      <protection/>
    </xf>
    <xf numFmtId="0" fontId="0" fillId="0" borderId="27" xfId="58" applyFont="1" applyBorder="1" applyAlignment="1">
      <alignment horizontal="center" vertical="center" wrapText="1"/>
      <protection/>
    </xf>
    <xf numFmtId="0" fontId="9" fillId="0" borderId="28" xfId="58" applyFont="1" applyBorder="1" applyAlignment="1">
      <alignment horizontal="center"/>
      <protection/>
    </xf>
    <xf numFmtId="0" fontId="1" fillId="0" borderId="0" xfId="58" applyFont="1" applyAlignment="1">
      <alignment horizontal="center"/>
      <protection/>
    </xf>
    <xf numFmtId="0" fontId="5" fillId="0" borderId="0" xfId="60" applyFont="1" applyAlignment="1">
      <alignment horizontal="center"/>
      <protection/>
    </xf>
    <xf numFmtId="0" fontId="0" fillId="0" borderId="0" xfId="0" applyBorder="1" applyAlignment="1">
      <alignment horizontal="center" vertical="center"/>
    </xf>
    <xf numFmtId="0" fontId="1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1" fillId="0" borderId="0" xfId="59" applyFont="1" applyAlignment="1">
      <alignment horizontal="center"/>
      <protection/>
    </xf>
    <xf numFmtId="0" fontId="5" fillId="0" borderId="0" xfId="59" applyFont="1" applyAlignment="1">
      <alignment horizontal="center"/>
      <protection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49" fontId="5" fillId="0" borderId="29" xfId="59" applyNumberFormat="1" applyFont="1" applyBorder="1" applyAlignment="1">
      <alignment horizontal="center"/>
      <protection/>
    </xf>
    <xf numFmtId="49" fontId="5" fillId="0" borderId="12" xfId="59" applyNumberFormat="1" applyFont="1" applyBorder="1" applyAlignment="1">
      <alignment horizontal="center"/>
      <protection/>
    </xf>
    <xf numFmtId="49" fontId="5" fillId="0" borderId="14" xfId="59" applyNumberFormat="1" applyFont="1" applyBorder="1" applyAlignment="1">
      <alignment horizontal="center"/>
      <protection/>
    </xf>
    <xf numFmtId="0" fontId="10" fillId="0" borderId="0" xfId="59" applyFont="1" applyAlignment="1">
      <alignment horizontal="center"/>
      <protection/>
    </xf>
    <xf numFmtId="0" fontId="11" fillId="0" borderId="0" xfId="59" applyFont="1" applyAlignment="1">
      <alignment horizontal="center"/>
      <protection/>
    </xf>
    <xf numFmtId="49" fontId="5" fillId="0" borderId="25" xfId="59" applyNumberFormat="1" applyFont="1" applyBorder="1" applyAlignment="1">
      <alignment horizontal="center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allaad 2" xfId="57"/>
    <cellStyle name="Normaallaad 2 2" xfId="58"/>
    <cellStyle name="Normal 2" xfId="59"/>
    <cellStyle name="Normal 3" xfId="60"/>
    <cellStyle name="Normal 5" xfId="61"/>
    <cellStyle name="Normal_Book1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zoomScalePageLayoutView="0" workbookViewId="0" topLeftCell="A3">
      <selection activeCell="G15" sqref="G15"/>
    </sheetView>
  </sheetViews>
  <sheetFormatPr defaultColWidth="8.8515625" defaultRowHeight="12.75"/>
  <cols>
    <col min="1" max="1" width="7.00390625" style="14" customWidth="1"/>
    <col min="2" max="2" width="27.00390625" style="14" customWidth="1"/>
    <col min="3" max="8" width="10.421875" style="14" customWidth="1"/>
    <col min="9" max="252" width="8.8515625" style="14" customWidth="1"/>
    <col min="253" max="253" width="7.00390625" style="14" customWidth="1"/>
    <col min="254" max="254" width="27.00390625" style="14" customWidth="1"/>
    <col min="255" max="16384" width="8.8515625" style="14" customWidth="1"/>
  </cols>
  <sheetData>
    <row r="1" spans="1:8" ht="17.25">
      <c r="A1" s="137" t="s">
        <v>255</v>
      </c>
      <c r="B1" s="137"/>
      <c r="C1" s="137"/>
      <c r="D1" s="137"/>
      <c r="E1" s="137"/>
      <c r="F1" s="137"/>
      <c r="G1" s="137"/>
      <c r="H1" s="137"/>
    </row>
    <row r="2" spans="1:8" ht="17.25">
      <c r="A2" s="137" t="s">
        <v>256</v>
      </c>
      <c r="B2" s="137"/>
      <c r="C2" s="137"/>
      <c r="D2" s="137"/>
      <c r="E2" s="137"/>
      <c r="F2" s="137"/>
      <c r="G2" s="137"/>
      <c r="H2" s="137"/>
    </row>
    <row r="3" spans="1:8" ht="15">
      <c r="A3" s="77"/>
      <c r="B3" s="78"/>
      <c r="C3" s="79"/>
      <c r="D3" s="80"/>
      <c r="E3" s="79"/>
      <c r="F3" s="80"/>
      <c r="G3" s="81"/>
      <c r="H3" s="82"/>
    </row>
    <row r="4" spans="1:8" ht="15">
      <c r="A4" s="77"/>
      <c r="B4" s="83"/>
      <c r="C4" s="84"/>
      <c r="D4" s="84"/>
      <c r="E4" s="84"/>
      <c r="F4" s="84"/>
      <c r="G4" s="85"/>
      <c r="H4" s="86"/>
    </row>
    <row r="5" spans="1:8" ht="15">
      <c r="A5" s="133" t="s">
        <v>257</v>
      </c>
      <c r="B5" s="133"/>
      <c r="C5" s="133"/>
      <c r="D5" s="133"/>
      <c r="E5" s="133"/>
      <c r="F5" s="133"/>
      <c r="G5" s="133"/>
      <c r="H5" s="133"/>
    </row>
    <row r="6" spans="1:8" ht="15">
      <c r="A6" s="77"/>
      <c r="B6" s="78"/>
      <c r="C6" s="80"/>
      <c r="D6" s="80"/>
      <c r="E6" s="80"/>
      <c r="F6" s="80"/>
      <c r="G6" s="81"/>
      <c r="H6" s="88"/>
    </row>
    <row r="7" spans="1:8" ht="15">
      <c r="A7" s="77"/>
      <c r="B7" s="134" t="s">
        <v>258</v>
      </c>
      <c r="C7" s="136"/>
      <c r="D7" s="136"/>
      <c r="E7" s="136"/>
      <c r="F7" s="136"/>
      <c r="G7" s="129" t="s">
        <v>259</v>
      </c>
      <c r="H7" s="131" t="s">
        <v>260</v>
      </c>
    </row>
    <row r="8" spans="1:13" ht="18">
      <c r="A8" s="77"/>
      <c r="B8" s="135"/>
      <c r="C8" s="89" t="s">
        <v>261</v>
      </c>
      <c r="D8" s="89" t="s">
        <v>262</v>
      </c>
      <c r="E8" s="90" t="s">
        <v>263</v>
      </c>
      <c r="F8" s="90" t="s">
        <v>264</v>
      </c>
      <c r="G8" s="130"/>
      <c r="H8" s="132"/>
      <c r="J8" s="56"/>
      <c r="K8" s="57"/>
      <c r="L8" s="57"/>
      <c r="M8" s="58"/>
    </row>
    <row r="9" spans="1:13" ht="15">
      <c r="A9" s="91">
        <v>1</v>
      </c>
      <c r="B9" s="92" t="s">
        <v>73</v>
      </c>
      <c r="C9" s="93">
        <v>48</v>
      </c>
      <c r="D9" s="95">
        <v>37</v>
      </c>
      <c r="E9" s="93">
        <v>48</v>
      </c>
      <c r="F9" s="93">
        <v>49</v>
      </c>
      <c r="G9" s="94">
        <f aca="true" t="shared" si="0" ref="G9:G25">C9+D9+E9+F9</f>
        <v>182</v>
      </c>
      <c r="H9" s="91">
        <v>145</v>
      </c>
      <c r="J9" s="60"/>
      <c r="K9" s="61"/>
      <c r="L9" s="68"/>
      <c r="M9" s="59"/>
    </row>
    <row r="10" spans="1:13" ht="18">
      <c r="A10" s="91">
        <v>2</v>
      </c>
      <c r="B10" s="92" t="s">
        <v>10</v>
      </c>
      <c r="C10" s="95">
        <v>36</v>
      </c>
      <c r="D10" s="93">
        <v>50</v>
      </c>
      <c r="E10" s="93">
        <v>50</v>
      </c>
      <c r="F10" s="93">
        <v>44</v>
      </c>
      <c r="G10" s="94">
        <f t="shared" si="0"/>
        <v>180</v>
      </c>
      <c r="H10" s="91">
        <v>144</v>
      </c>
      <c r="J10" s="56"/>
      <c r="K10" s="57"/>
      <c r="L10" s="57"/>
      <c r="M10" s="58"/>
    </row>
    <row r="11" spans="1:13" ht="15">
      <c r="A11" s="91">
        <v>3</v>
      </c>
      <c r="B11" s="92" t="s">
        <v>44</v>
      </c>
      <c r="C11" s="99">
        <v>41</v>
      </c>
      <c r="D11" s="93">
        <v>48</v>
      </c>
      <c r="E11" s="93">
        <v>47</v>
      </c>
      <c r="F11" s="91">
        <v>48</v>
      </c>
      <c r="G11" s="94">
        <f t="shared" si="0"/>
        <v>184</v>
      </c>
      <c r="H11" s="91">
        <v>143</v>
      </c>
      <c r="J11" s="60"/>
      <c r="K11" s="61"/>
      <c r="L11" s="1"/>
      <c r="M11" s="65"/>
    </row>
    <row r="12" spans="1:13" ht="15">
      <c r="A12" s="91">
        <v>4</v>
      </c>
      <c r="B12" s="92" t="s">
        <v>82</v>
      </c>
      <c r="C12" s="93">
        <v>50</v>
      </c>
      <c r="D12" s="93">
        <v>47</v>
      </c>
      <c r="E12" s="93">
        <v>45</v>
      </c>
      <c r="F12" s="95">
        <v>42</v>
      </c>
      <c r="G12" s="94">
        <f t="shared" si="0"/>
        <v>184</v>
      </c>
      <c r="H12" s="91">
        <v>142</v>
      </c>
      <c r="J12" s="60"/>
      <c r="K12" s="61"/>
      <c r="L12" s="62"/>
      <c r="M12" s="62"/>
    </row>
    <row r="13" spans="1:13" ht="18">
      <c r="A13" s="91">
        <v>5</v>
      </c>
      <c r="B13" s="92" t="s">
        <v>12</v>
      </c>
      <c r="C13" s="93">
        <v>46</v>
      </c>
      <c r="D13" s="93">
        <v>44</v>
      </c>
      <c r="E13" s="95">
        <v>38</v>
      </c>
      <c r="F13" s="93">
        <v>50</v>
      </c>
      <c r="G13" s="94">
        <f t="shared" si="0"/>
        <v>178</v>
      </c>
      <c r="H13" s="91">
        <v>140</v>
      </c>
      <c r="J13" s="56"/>
      <c r="K13" s="57"/>
      <c r="L13" s="57"/>
      <c r="M13" s="58"/>
    </row>
    <row r="14" spans="1:13" ht="15">
      <c r="A14" s="91">
        <v>6</v>
      </c>
      <c r="B14" s="92" t="s">
        <v>74</v>
      </c>
      <c r="C14" s="93">
        <v>44</v>
      </c>
      <c r="D14" s="95">
        <v>42</v>
      </c>
      <c r="E14" s="93">
        <v>46</v>
      </c>
      <c r="F14" s="93">
        <v>47</v>
      </c>
      <c r="G14" s="94">
        <f t="shared" si="0"/>
        <v>179</v>
      </c>
      <c r="H14" s="91">
        <v>137</v>
      </c>
      <c r="J14" s="63"/>
      <c r="K14" s="62"/>
      <c r="L14" s="64"/>
      <c r="M14" s="54"/>
    </row>
    <row r="15" spans="1:13" ht="15">
      <c r="A15" s="91">
        <v>7</v>
      </c>
      <c r="B15" s="92" t="s">
        <v>69</v>
      </c>
      <c r="C15" s="93">
        <v>49</v>
      </c>
      <c r="D15" s="93">
        <v>46</v>
      </c>
      <c r="E15" s="95">
        <v>40</v>
      </c>
      <c r="F15" s="93">
        <v>40</v>
      </c>
      <c r="G15" s="94">
        <f t="shared" si="0"/>
        <v>175</v>
      </c>
      <c r="H15" s="91">
        <v>135</v>
      </c>
      <c r="J15" s="62"/>
      <c r="K15" s="62"/>
      <c r="L15" s="1"/>
      <c r="M15" s="1"/>
    </row>
    <row r="16" spans="1:13" ht="15">
      <c r="A16" s="91">
        <v>8</v>
      </c>
      <c r="B16" s="92" t="s">
        <v>68</v>
      </c>
      <c r="C16" s="93">
        <v>39</v>
      </c>
      <c r="D16" s="95">
        <v>35</v>
      </c>
      <c r="E16" s="93">
        <v>44</v>
      </c>
      <c r="F16" s="93">
        <v>43</v>
      </c>
      <c r="G16" s="94">
        <f>C16+D16+E16+F16</f>
        <v>161</v>
      </c>
      <c r="H16" s="91">
        <v>126</v>
      </c>
      <c r="J16" s="60"/>
      <c r="K16" s="71"/>
      <c r="L16" s="71"/>
      <c r="M16" s="71"/>
    </row>
    <row r="17" spans="1:13" ht="15">
      <c r="A17" s="91">
        <v>9</v>
      </c>
      <c r="B17" s="92" t="s">
        <v>115</v>
      </c>
      <c r="C17" s="93">
        <v>39</v>
      </c>
      <c r="D17" s="93">
        <v>44</v>
      </c>
      <c r="E17" s="93">
        <v>43</v>
      </c>
      <c r="F17" s="93"/>
      <c r="G17" s="94">
        <f t="shared" si="0"/>
        <v>126</v>
      </c>
      <c r="H17" s="91">
        <v>126</v>
      </c>
      <c r="J17" s="66"/>
      <c r="K17" s="69"/>
      <c r="L17" s="68"/>
      <c r="M17" s="59"/>
    </row>
    <row r="18" spans="1:13" ht="15">
      <c r="A18" s="91">
        <v>10</v>
      </c>
      <c r="B18" s="92" t="s">
        <v>51</v>
      </c>
      <c r="C18" s="93">
        <v>36</v>
      </c>
      <c r="D18" s="93">
        <v>40</v>
      </c>
      <c r="E18" s="95">
        <v>34</v>
      </c>
      <c r="F18" s="93">
        <v>45</v>
      </c>
      <c r="G18" s="94">
        <f t="shared" si="0"/>
        <v>155</v>
      </c>
      <c r="H18" s="91">
        <v>121</v>
      </c>
      <c r="J18" s="60"/>
      <c r="K18" s="70"/>
      <c r="L18" s="62"/>
      <c r="M18" s="64"/>
    </row>
    <row r="19" spans="1:13" ht="15">
      <c r="A19" s="91">
        <v>11</v>
      </c>
      <c r="B19" s="92" t="s">
        <v>48</v>
      </c>
      <c r="C19" s="93">
        <v>34</v>
      </c>
      <c r="D19" s="95">
        <v>31</v>
      </c>
      <c r="E19" s="93">
        <v>49</v>
      </c>
      <c r="F19" s="93">
        <v>36</v>
      </c>
      <c r="G19" s="94">
        <f t="shared" si="0"/>
        <v>150</v>
      </c>
      <c r="H19" s="91">
        <v>119</v>
      </c>
      <c r="J19" s="60"/>
      <c r="K19" s="71"/>
      <c r="L19" s="71"/>
      <c r="M19" s="71"/>
    </row>
    <row r="20" spans="1:13" ht="15">
      <c r="A20" s="91">
        <v>12</v>
      </c>
      <c r="B20" s="92" t="s">
        <v>43</v>
      </c>
      <c r="C20" s="93">
        <v>30</v>
      </c>
      <c r="D20" s="93">
        <v>37</v>
      </c>
      <c r="E20" s="93"/>
      <c r="F20" s="93">
        <v>46</v>
      </c>
      <c r="G20" s="94">
        <f t="shared" si="0"/>
        <v>113</v>
      </c>
      <c r="H20" s="91">
        <v>113</v>
      </c>
      <c r="J20" s="60"/>
      <c r="K20" s="71"/>
      <c r="L20" s="71"/>
      <c r="M20" s="71"/>
    </row>
    <row r="21" spans="1:13" ht="15">
      <c r="A21" s="91">
        <v>13</v>
      </c>
      <c r="B21" s="92" t="s">
        <v>81</v>
      </c>
      <c r="C21" s="93">
        <v>34</v>
      </c>
      <c r="D21" s="93">
        <v>39</v>
      </c>
      <c r="E21" s="95">
        <v>32</v>
      </c>
      <c r="F21" s="93">
        <v>33</v>
      </c>
      <c r="G21" s="94">
        <f t="shared" si="0"/>
        <v>138</v>
      </c>
      <c r="H21" s="91">
        <v>106</v>
      </c>
      <c r="J21" s="60"/>
      <c r="K21" s="71"/>
      <c r="L21" s="71"/>
      <c r="M21" s="71"/>
    </row>
    <row r="22" spans="1:13" ht="15">
      <c r="A22" s="91">
        <v>14</v>
      </c>
      <c r="B22" s="92" t="s">
        <v>13</v>
      </c>
      <c r="C22" s="93">
        <v>37</v>
      </c>
      <c r="D22" s="93"/>
      <c r="E22" s="93">
        <v>28</v>
      </c>
      <c r="F22" s="93">
        <v>38</v>
      </c>
      <c r="G22" s="94">
        <f t="shared" si="0"/>
        <v>103</v>
      </c>
      <c r="H22" s="91">
        <v>103</v>
      </c>
      <c r="J22" s="60"/>
      <c r="K22" s="74"/>
      <c r="L22" s="71"/>
      <c r="M22" s="71"/>
    </row>
    <row r="23" spans="1:13" ht="15">
      <c r="A23" s="91">
        <v>15</v>
      </c>
      <c r="B23" s="92" t="s">
        <v>42</v>
      </c>
      <c r="C23" s="95">
        <v>32</v>
      </c>
      <c r="D23" s="93">
        <v>33</v>
      </c>
      <c r="E23" s="93">
        <v>33</v>
      </c>
      <c r="F23" s="93">
        <v>35</v>
      </c>
      <c r="G23" s="94">
        <f t="shared" si="0"/>
        <v>133</v>
      </c>
      <c r="H23" s="91">
        <v>102</v>
      </c>
      <c r="J23" s="60"/>
      <c r="K23" s="71"/>
      <c r="L23" s="71"/>
      <c r="M23" s="71"/>
    </row>
    <row r="24" spans="1:13" ht="15">
      <c r="A24" s="91">
        <v>16</v>
      </c>
      <c r="B24" s="92" t="s">
        <v>5</v>
      </c>
      <c r="C24" s="93">
        <v>42</v>
      </c>
      <c r="D24" s="93">
        <v>49</v>
      </c>
      <c r="E24" s="93"/>
      <c r="F24" s="93"/>
      <c r="G24" s="94">
        <f t="shared" si="0"/>
        <v>91</v>
      </c>
      <c r="H24" s="91">
        <v>91</v>
      </c>
      <c r="J24" s="60"/>
      <c r="K24" s="63"/>
      <c r="L24" s="62"/>
      <c r="M24" s="64"/>
    </row>
    <row r="25" spans="1:13" ht="15">
      <c r="A25" s="91">
        <v>17</v>
      </c>
      <c r="B25" s="92" t="s">
        <v>265</v>
      </c>
      <c r="C25" s="91">
        <v>47</v>
      </c>
      <c r="D25" s="93">
        <v>41</v>
      </c>
      <c r="E25" s="95"/>
      <c r="F25" s="91"/>
      <c r="G25" s="94">
        <f t="shared" si="0"/>
        <v>88</v>
      </c>
      <c r="H25" s="91">
        <v>88</v>
      </c>
      <c r="J25" s="66"/>
      <c r="K25" s="62"/>
      <c r="L25" s="1"/>
      <c r="M25" s="54"/>
    </row>
    <row r="26" spans="1:13" ht="15">
      <c r="A26" s="91"/>
      <c r="B26" s="92"/>
      <c r="C26" s="93"/>
      <c r="D26" s="93"/>
      <c r="E26" s="93"/>
      <c r="F26" s="93"/>
      <c r="G26" s="94"/>
      <c r="H26" s="91"/>
      <c r="J26" s="60"/>
      <c r="K26" s="74"/>
      <c r="L26" s="71"/>
      <c r="M26" s="71"/>
    </row>
    <row r="27" spans="1:13" ht="15">
      <c r="A27" s="91"/>
      <c r="B27" s="92"/>
      <c r="C27" s="93"/>
      <c r="D27" s="93"/>
      <c r="E27" s="93"/>
      <c r="F27" s="93"/>
      <c r="G27" s="94"/>
      <c r="H27" s="91"/>
      <c r="J27" s="60"/>
      <c r="K27" s="74"/>
      <c r="L27" s="71"/>
      <c r="M27" s="71"/>
    </row>
    <row r="28" spans="1:13" ht="15">
      <c r="A28" s="77"/>
      <c r="B28" s="83"/>
      <c r="C28" s="96"/>
      <c r="D28" s="97"/>
      <c r="E28" s="97"/>
      <c r="F28" s="96"/>
      <c r="G28" s="85"/>
      <c r="H28" s="98"/>
      <c r="J28" s="60"/>
      <c r="K28" s="74"/>
      <c r="L28" s="71"/>
      <c r="M28" s="71"/>
    </row>
    <row r="29" spans="1:13" ht="15">
      <c r="A29" s="133" t="s">
        <v>266</v>
      </c>
      <c r="B29" s="133"/>
      <c r="C29" s="133"/>
      <c r="D29" s="133"/>
      <c r="E29" s="133"/>
      <c r="F29" s="133"/>
      <c r="G29" s="133"/>
      <c r="H29" s="133"/>
      <c r="J29" s="60"/>
      <c r="K29" s="74"/>
      <c r="L29" s="71"/>
      <c r="M29" s="71"/>
    </row>
    <row r="30" spans="1:13" ht="15">
      <c r="A30" s="87"/>
      <c r="B30" s="87"/>
      <c r="C30" s="87"/>
      <c r="D30" s="87"/>
      <c r="E30" s="87"/>
      <c r="F30" s="87"/>
      <c r="G30" s="87"/>
      <c r="H30" s="87"/>
      <c r="J30" s="60"/>
      <c r="K30" s="74"/>
      <c r="L30" s="71"/>
      <c r="M30" s="71"/>
    </row>
    <row r="31" spans="1:13" ht="15">
      <c r="A31" s="77"/>
      <c r="B31" s="134" t="s">
        <v>258</v>
      </c>
      <c r="C31" s="136"/>
      <c r="D31" s="136"/>
      <c r="E31" s="136"/>
      <c r="F31" s="136"/>
      <c r="G31" s="129" t="s">
        <v>259</v>
      </c>
      <c r="H31" s="131" t="s">
        <v>260</v>
      </c>
      <c r="J31" s="60"/>
      <c r="K31" s="74"/>
      <c r="L31" s="71"/>
      <c r="M31" s="71"/>
    </row>
    <row r="32" spans="1:13" ht="15">
      <c r="A32" s="77"/>
      <c r="B32" s="135"/>
      <c r="C32" s="89" t="s">
        <v>261</v>
      </c>
      <c r="D32" s="89" t="s">
        <v>262</v>
      </c>
      <c r="E32" s="90" t="s">
        <v>263</v>
      </c>
      <c r="F32" s="90" t="s">
        <v>264</v>
      </c>
      <c r="G32" s="130"/>
      <c r="H32" s="132"/>
      <c r="J32" s="60"/>
      <c r="K32" s="74"/>
      <c r="L32" s="71"/>
      <c r="M32" s="71"/>
    </row>
    <row r="33" spans="1:13" ht="15">
      <c r="A33" s="91">
        <v>1</v>
      </c>
      <c r="B33" s="92" t="s">
        <v>155</v>
      </c>
      <c r="C33" s="93">
        <v>46</v>
      </c>
      <c r="D33" s="93">
        <v>46</v>
      </c>
      <c r="E33" s="93">
        <v>39</v>
      </c>
      <c r="F33" s="95">
        <v>32</v>
      </c>
      <c r="G33" s="94">
        <f aca="true" t="shared" si="1" ref="G33:G45">C33+D33+E33+F33</f>
        <v>163</v>
      </c>
      <c r="H33" s="99">
        <v>131</v>
      </c>
      <c r="J33" s="60"/>
      <c r="K33" s="74"/>
      <c r="L33" s="71"/>
      <c r="M33" s="71"/>
    </row>
    <row r="34" spans="1:13" ht="15">
      <c r="A34" s="91">
        <v>2</v>
      </c>
      <c r="B34" s="92" t="s">
        <v>15</v>
      </c>
      <c r="C34" s="95">
        <v>28</v>
      </c>
      <c r="D34" s="93">
        <v>33</v>
      </c>
      <c r="E34" s="93">
        <v>42</v>
      </c>
      <c r="F34" s="93">
        <v>39</v>
      </c>
      <c r="G34" s="94">
        <f t="shared" si="1"/>
        <v>142</v>
      </c>
      <c r="H34" s="99">
        <v>114</v>
      </c>
      <c r="J34" s="60"/>
      <c r="K34" s="74"/>
      <c r="L34" s="71"/>
      <c r="M34" s="71"/>
    </row>
    <row r="35" spans="1:13" ht="15">
      <c r="A35" s="91">
        <v>3</v>
      </c>
      <c r="B35" s="92" t="s">
        <v>49</v>
      </c>
      <c r="C35" s="93">
        <v>32</v>
      </c>
      <c r="D35" s="93">
        <v>39</v>
      </c>
      <c r="E35" s="95">
        <v>31</v>
      </c>
      <c r="F35" s="93">
        <v>41</v>
      </c>
      <c r="G35" s="94">
        <f t="shared" si="1"/>
        <v>143</v>
      </c>
      <c r="H35" s="99">
        <v>112</v>
      </c>
      <c r="J35" s="60"/>
      <c r="K35" s="74"/>
      <c r="L35" s="71"/>
      <c r="M35" s="71"/>
    </row>
    <row r="36" spans="1:13" ht="15">
      <c r="A36" s="91">
        <v>4</v>
      </c>
      <c r="B36" s="100" t="s">
        <v>14</v>
      </c>
      <c r="C36" s="101">
        <v>41</v>
      </c>
      <c r="D36" s="102">
        <v>27</v>
      </c>
      <c r="E36" s="101">
        <v>35</v>
      </c>
      <c r="F36" s="101">
        <v>34</v>
      </c>
      <c r="G36" s="94">
        <f t="shared" si="1"/>
        <v>137</v>
      </c>
      <c r="H36" s="102">
        <v>110</v>
      </c>
      <c r="J36" s="60"/>
      <c r="K36" s="74"/>
      <c r="L36" s="71"/>
      <c r="M36" s="71"/>
    </row>
    <row r="37" spans="1:13" ht="15">
      <c r="A37" s="91">
        <v>5</v>
      </c>
      <c r="B37" s="92" t="s">
        <v>76</v>
      </c>
      <c r="C37" s="93">
        <v>30</v>
      </c>
      <c r="D37" s="95">
        <v>29</v>
      </c>
      <c r="E37" s="93">
        <v>36</v>
      </c>
      <c r="F37" s="93">
        <v>37</v>
      </c>
      <c r="G37" s="94">
        <f t="shared" si="1"/>
        <v>132</v>
      </c>
      <c r="H37" s="99">
        <v>103</v>
      </c>
      <c r="J37" s="60"/>
      <c r="K37" s="74"/>
      <c r="L37" s="71"/>
      <c r="M37" s="71"/>
    </row>
    <row r="38" spans="1:13" ht="15">
      <c r="A38" s="91">
        <v>6</v>
      </c>
      <c r="B38" s="92" t="s">
        <v>267</v>
      </c>
      <c r="C38" s="93">
        <v>25</v>
      </c>
      <c r="D38" s="93">
        <v>35</v>
      </c>
      <c r="E38" s="93">
        <v>41</v>
      </c>
      <c r="F38" s="93"/>
      <c r="G38" s="94">
        <f t="shared" si="1"/>
        <v>101</v>
      </c>
      <c r="H38" s="99">
        <v>101</v>
      </c>
      <c r="J38" s="60"/>
      <c r="K38" s="74"/>
      <c r="L38" s="71"/>
      <c r="M38" s="71"/>
    </row>
    <row r="39" spans="1:13" ht="15">
      <c r="A39" s="91">
        <v>7</v>
      </c>
      <c r="B39" s="92" t="s">
        <v>268</v>
      </c>
      <c r="C39" s="93">
        <v>44</v>
      </c>
      <c r="D39" s="93">
        <v>29</v>
      </c>
      <c r="E39" s="93">
        <v>27</v>
      </c>
      <c r="F39" s="93"/>
      <c r="G39" s="94">
        <f t="shared" si="1"/>
        <v>100</v>
      </c>
      <c r="H39" s="99">
        <v>100</v>
      </c>
      <c r="J39" s="60"/>
      <c r="K39" s="74"/>
      <c r="L39" s="71"/>
      <c r="M39" s="71"/>
    </row>
    <row r="40" spans="1:13" ht="15">
      <c r="A40" s="91">
        <v>8</v>
      </c>
      <c r="B40" s="92" t="s">
        <v>269</v>
      </c>
      <c r="C40" s="93">
        <v>27</v>
      </c>
      <c r="D40" s="93">
        <v>25</v>
      </c>
      <c r="E40" s="93">
        <v>30</v>
      </c>
      <c r="F40" s="93"/>
      <c r="G40" s="94">
        <f t="shared" si="1"/>
        <v>82</v>
      </c>
      <c r="H40" s="99">
        <v>82</v>
      </c>
      <c r="J40" s="60"/>
      <c r="K40" s="74"/>
      <c r="L40" s="71"/>
      <c r="M40" s="71"/>
    </row>
    <row r="41" spans="1:13" ht="15">
      <c r="A41" s="91">
        <v>9</v>
      </c>
      <c r="B41" s="92" t="s">
        <v>270</v>
      </c>
      <c r="C41" s="93">
        <v>26</v>
      </c>
      <c r="D41" s="93">
        <v>31</v>
      </c>
      <c r="E41" s="93"/>
      <c r="F41" s="93"/>
      <c r="G41" s="94">
        <f t="shared" si="1"/>
        <v>57</v>
      </c>
      <c r="H41" s="99">
        <v>57</v>
      </c>
      <c r="J41" s="60"/>
      <c r="K41" s="74"/>
      <c r="L41" s="71"/>
      <c r="M41" s="71"/>
    </row>
    <row r="42" spans="1:8" ht="15">
      <c r="A42" s="91">
        <v>10</v>
      </c>
      <c r="B42" s="92" t="s">
        <v>249</v>
      </c>
      <c r="C42" s="93"/>
      <c r="D42" s="93"/>
      <c r="E42" s="93">
        <v>37</v>
      </c>
      <c r="F42" s="93"/>
      <c r="G42" s="94">
        <f t="shared" si="1"/>
        <v>37</v>
      </c>
      <c r="H42" s="99">
        <v>37</v>
      </c>
    </row>
    <row r="43" spans="1:8" ht="15">
      <c r="A43" s="91">
        <v>11</v>
      </c>
      <c r="B43" s="92" t="s">
        <v>251</v>
      </c>
      <c r="C43" s="93"/>
      <c r="D43" s="93"/>
      <c r="E43" s="93">
        <v>29</v>
      </c>
      <c r="F43" s="93"/>
      <c r="G43" s="94">
        <f t="shared" si="1"/>
        <v>29</v>
      </c>
      <c r="H43" s="99">
        <v>29</v>
      </c>
    </row>
    <row r="44" spans="1:13" ht="15">
      <c r="A44" s="91">
        <v>12</v>
      </c>
      <c r="B44" s="92" t="s">
        <v>271</v>
      </c>
      <c r="C44" s="93"/>
      <c r="D44" s="93">
        <v>27</v>
      </c>
      <c r="E44" s="93"/>
      <c r="F44" s="93"/>
      <c r="G44" s="94">
        <f t="shared" si="1"/>
        <v>27</v>
      </c>
      <c r="H44" s="99">
        <v>27</v>
      </c>
      <c r="J44" s="60"/>
      <c r="K44" s="74"/>
      <c r="L44" s="71"/>
      <c r="M44" s="71"/>
    </row>
    <row r="45" spans="1:8" ht="15">
      <c r="A45" s="91">
        <v>13</v>
      </c>
      <c r="B45" s="92" t="s">
        <v>272</v>
      </c>
      <c r="C45" s="93"/>
      <c r="D45" s="93">
        <v>24</v>
      </c>
      <c r="E45" s="93"/>
      <c r="F45" s="93"/>
      <c r="G45" s="94">
        <f t="shared" si="1"/>
        <v>24</v>
      </c>
      <c r="H45" s="99">
        <v>24</v>
      </c>
    </row>
    <row r="46" spans="1:8" ht="15">
      <c r="A46" s="91"/>
      <c r="B46" s="92"/>
      <c r="C46" s="93"/>
      <c r="D46" s="93"/>
      <c r="E46" s="93"/>
      <c r="F46" s="93"/>
      <c r="G46" s="94"/>
      <c r="H46" s="99"/>
    </row>
  </sheetData>
  <sheetProtection/>
  <mergeCells count="12">
    <mergeCell ref="A1:H1"/>
    <mergeCell ref="A2:H2"/>
    <mergeCell ref="A5:H5"/>
    <mergeCell ref="B7:B8"/>
    <mergeCell ref="C7:F7"/>
    <mergeCell ref="G7:G8"/>
    <mergeCell ref="H7:H8"/>
    <mergeCell ref="A29:H29"/>
    <mergeCell ref="B31:B32"/>
    <mergeCell ref="C31:F31"/>
    <mergeCell ref="G31:G32"/>
    <mergeCell ref="H31:H3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67"/>
  <sheetViews>
    <sheetView zoomScalePageLayoutView="0" workbookViewId="0" topLeftCell="A8">
      <selection activeCell="H16" sqref="H16"/>
    </sheetView>
  </sheetViews>
  <sheetFormatPr defaultColWidth="5.421875" defaultRowHeight="12.75"/>
  <cols>
    <col min="1" max="1" width="5.421875" style="53" customWidth="1"/>
    <col min="2" max="2" width="4.421875" style="74" customWidth="1"/>
    <col min="3" max="3" width="18.28125" style="53" customWidth="1"/>
    <col min="4" max="4" width="16.7109375" style="53" customWidth="1"/>
    <col min="5" max="5" width="17.140625" style="53" bestFit="1" customWidth="1"/>
    <col min="6" max="6" width="19.421875" style="53" bestFit="1" customWidth="1"/>
    <col min="7" max="7" width="15.8515625" style="53" customWidth="1"/>
    <col min="8" max="11" width="13.00390625" style="53" customWidth="1"/>
    <col min="12" max="13" width="8.8515625" style="53" customWidth="1"/>
    <col min="14" max="14" width="8.8515625" style="54" customWidth="1"/>
    <col min="15" max="255" width="8.8515625" style="53" customWidth="1"/>
    <col min="256" max="16384" width="5.421875" style="53" customWidth="1"/>
  </cols>
  <sheetData>
    <row r="1" spans="1:12" ht="18">
      <c r="A1" s="138" t="s">
        <v>246</v>
      </c>
      <c r="B1" s="138"/>
      <c r="C1" s="138"/>
      <c r="D1" s="138"/>
      <c r="E1" s="138"/>
      <c r="F1" s="138"/>
      <c r="G1" s="138"/>
      <c r="H1" s="138"/>
      <c r="I1" s="52"/>
      <c r="J1" s="52"/>
      <c r="K1" s="52"/>
      <c r="L1" s="52"/>
    </row>
    <row r="2" spans="1:12" ht="18">
      <c r="A2" s="138" t="s">
        <v>273</v>
      </c>
      <c r="B2" s="138"/>
      <c r="C2" s="138"/>
      <c r="D2" s="138"/>
      <c r="E2" s="138"/>
      <c r="F2" s="138"/>
      <c r="G2" s="138"/>
      <c r="H2" s="138"/>
      <c r="I2" s="52"/>
      <c r="J2" s="52"/>
      <c r="K2" s="52"/>
      <c r="L2" s="52"/>
    </row>
    <row r="3" spans="1:12" ht="18">
      <c r="A3" s="138" t="s">
        <v>247</v>
      </c>
      <c r="B3" s="138"/>
      <c r="C3" s="138"/>
      <c r="D3" s="138"/>
      <c r="E3" s="138"/>
      <c r="F3" s="138"/>
      <c r="G3" s="138"/>
      <c r="H3" s="138"/>
      <c r="I3"/>
      <c r="J3" s="52"/>
      <c r="K3" s="52"/>
      <c r="L3" s="52"/>
    </row>
    <row r="4" spans="1:9" ht="13.5">
      <c r="A4" s="55"/>
      <c r="B4" s="55"/>
      <c r="C4" s="55"/>
      <c r="D4" s="55"/>
      <c r="E4" s="55"/>
      <c r="F4" s="55"/>
      <c r="G4" s="55"/>
      <c r="H4" s="55"/>
      <c r="I4"/>
    </row>
    <row r="5" spans="1:256" ht="18">
      <c r="A5" s="56">
        <v>1</v>
      </c>
      <c r="B5" s="57"/>
      <c r="C5" s="57" t="s">
        <v>12</v>
      </c>
      <c r="D5" s="58"/>
      <c r="E5" s="58"/>
      <c r="F5" s="58"/>
      <c r="G5" s="58"/>
      <c r="H5" s="58"/>
      <c r="I5"/>
      <c r="J5" s="59"/>
      <c r="K5" s="58"/>
      <c r="L5" s="58"/>
      <c r="M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  <c r="CC5" s="58"/>
      <c r="CD5" s="58"/>
      <c r="CE5" s="58"/>
      <c r="CF5" s="58"/>
      <c r="CG5" s="58"/>
      <c r="CH5" s="58"/>
      <c r="CI5" s="58"/>
      <c r="CJ5" s="58"/>
      <c r="CK5" s="58"/>
      <c r="CL5" s="58"/>
      <c r="CM5" s="58"/>
      <c r="CN5" s="58"/>
      <c r="CO5" s="58"/>
      <c r="CP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58"/>
      <c r="DE5" s="58"/>
      <c r="DF5" s="58"/>
      <c r="DG5" s="58"/>
      <c r="DH5" s="58"/>
      <c r="DI5" s="58"/>
      <c r="DJ5" s="58"/>
      <c r="DK5" s="58"/>
      <c r="DL5" s="58"/>
      <c r="DM5" s="58"/>
      <c r="DN5" s="58"/>
      <c r="DO5" s="58"/>
      <c r="DP5" s="58"/>
      <c r="DQ5" s="58"/>
      <c r="DR5" s="58"/>
      <c r="DS5" s="58"/>
      <c r="DT5" s="58"/>
      <c r="DU5" s="58"/>
      <c r="DV5" s="58"/>
      <c r="DW5" s="58"/>
      <c r="DX5" s="58"/>
      <c r="DY5" s="58"/>
      <c r="DZ5" s="58"/>
      <c r="EA5" s="58"/>
      <c r="EB5" s="58"/>
      <c r="EC5" s="58"/>
      <c r="ED5" s="58"/>
      <c r="EE5" s="58"/>
      <c r="EF5" s="58"/>
      <c r="EG5" s="58"/>
      <c r="EH5" s="58"/>
      <c r="EI5" s="58"/>
      <c r="EJ5" s="58"/>
      <c r="EK5" s="58"/>
      <c r="EL5" s="58"/>
      <c r="EM5" s="58"/>
      <c r="EN5" s="58"/>
      <c r="EO5" s="58"/>
      <c r="EP5" s="58"/>
      <c r="EQ5" s="58"/>
      <c r="ER5" s="58"/>
      <c r="ES5" s="58"/>
      <c r="ET5" s="58"/>
      <c r="EU5" s="58"/>
      <c r="EV5" s="58"/>
      <c r="EW5" s="58"/>
      <c r="EX5" s="58"/>
      <c r="EY5" s="58"/>
      <c r="EZ5" s="58"/>
      <c r="FA5" s="58"/>
      <c r="FB5" s="58"/>
      <c r="FC5" s="58"/>
      <c r="FD5" s="58"/>
      <c r="FE5" s="58"/>
      <c r="FF5" s="58"/>
      <c r="FG5" s="58"/>
      <c r="FH5" s="58"/>
      <c r="FI5" s="58"/>
      <c r="FJ5" s="58"/>
      <c r="FK5" s="58"/>
      <c r="FL5" s="58"/>
      <c r="FM5" s="58"/>
      <c r="FN5" s="58"/>
      <c r="FO5" s="58"/>
      <c r="FP5" s="58"/>
      <c r="FQ5" s="58"/>
      <c r="FR5" s="58"/>
      <c r="FS5" s="58"/>
      <c r="FT5" s="58"/>
      <c r="FU5" s="58"/>
      <c r="FV5" s="58"/>
      <c r="FW5" s="58"/>
      <c r="FX5" s="58"/>
      <c r="FY5" s="58"/>
      <c r="FZ5" s="58"/>
      <c r="GA5" s="58"/>
      <c r="GB5" s="58"/>
      <c r="GC5" s="58"/>
      <c r="GD5" s="58"/>
      <c r="GE5" s="58"/>
      <c r="GF5" s="58"/>
      <c r="GG5" s="58"/>
      <c r="GH5" s="58"/>
      <c r="GI5" s="58"/>
      <c r="GJ5" s="58"/>
      <c r="GK5" s="58"/>
      <c r="GL5" s="58"/>
      <c r="GM5" s="58"/>
      <c r="GN5" s="58"/>
      <c r="GO5" s="58"/>
      <c r="GP5" s="58"/>
      <c r="GQ5" s="58"/>
      <c r="GR5" s="58"/>
      <c r="GS5" s="58"/>
      <c r="GT5" s="58"/>
      <c r="GU5" s="58"/>
      <c r="GV5" s="58"/>
      <c r="GW5" s="58"/>
      <c r="GX5" s="58"/>
      <c r="GY5" s="58"/>
      <c r="GZ5" s="58"/>
      <c r="HA5" s="58"/>
      <c r="HB5" s="58"/>
      <c r="HC5" s="58"/>
      <c r="HD5" s="58"/>
      <c r="HE5" s="58"/>
      <c r="HF5" s="58"/>
      <c r="HG5" s="58"/>
      <c r="HH5" s="58"/>
      <c r="HI5" s="58"/>
      <c r="HJ5" s="58"/>
      <c r="HK5" s="58"/>
      <c r="HL5" s="58"/>
      <c r="HM5" s="58"/>
      <c r="HN5" s="58"/>
      <c r="HO5" s="58"/>
      <c r="HP5" s="58"/>
      <c r="HQ5" s="58"/>
      <c r="HR5" s="58"/>
      <c r="HS5" s="58"/>
      <c r="HT5" s="58"/>
      <c r="HU5" s="58"/>
      <c r="HV5" s="58"/>
      <c r="HW5" s="58"/>
      <c r="HX5" s="58"/>
      <c r="HY5" s="58"/>
      <c r="HZ5" s="58"/>
      <c r="IA5" s="58"/>
      <c r="IB5" s="58"/>
      <c r="IC5" s="58"/>
      <c r="ID5" s="58"/>
      <c r="IE5" s="58"/>
      <c r="IF5" s="58"/>
      <c r="IG5" s="58"/>
      <c r="IH5" s="58"/>
      <c r="II5" s="58"/>
      <c r="IJ5" s="58"/>
      <c r="IK5" s="58"/>
      <c r="IL5" s="58"/>
      <c r="IM5" s="58"/>
      <c r="IN5" s="58"/>
      <c r="IO5" s="58"/>
      <c r="IP5" s="58"/>
      <c r="IQ5" s="58"/>
      <c r="IR5" s="58"/>
      <c r="IS5" s="58"/>
      <c r="IT5" s="58"/>
      <c r="IU5" s="58"/>
      <c r="IV5" s="58"/>
    </row>
    <row r="6" spans="1:256" ht="15">
      <c r="A6" s="60"/>
      <c r="B6" s="61"/>
      <c r="C6" s="62" t="s">
        <v>498</v>
      </c>
      <c r="D6" s="62"/>
      <c r="E6" s="62"/>
      <c r="F6" s="62"/>
      <c r="G6" s="62"/>
      <c r="H6" s="62"/>
      <c r="I6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B6" s="62"/>
      <c r="EC6" s="62"/>
      <c r="ED6" s="62"/>
      <c r="EE6" s="62"/>
      <c r="EF6" s="62"/>
      <c r="EG6" s="62"/>
      <c r="EH6" s="62"/>
      <c r="EI6" s="62"/>
      <c r="EJ6" s="62"/>
      <c r="EK6" s="62"/>
      <c r="EL6" s="62"/>
      <c r="EM6" s="62"/>
      <c r="EN6" s="62"/>
      <c r="EO6" s="62"/>
      <c r="EP6" s="62"/>
      <c r="EQ6" s="62"/>
      <c r="ER6" s="62"/>
      <c r="ES6" s="62"/>
      <c r="ET6" s="62"/>
      <c r="EU6" s="62"/>
      <c r="EV6" s="62"/>
      <c r="EW6" s="62"/>
      <c r="EX6" s="62"/>
      <c r="EY6" s="62"/>
      <c r="EZ6" s="62"/>
      <c r="FA6" s="62"/>
      <c r="FB6" s="62"/>
      <c r="FC6" s="62"/>
      <c r="FD6" s="62"/>
      <c r="FE6" s="62"/>
      <c r="FF6" s="62"/>
      <c r="FG6" s="62"/>
      <c r="FH6" s="62"/>
      <c r="FI6" s="62"/>
      <c r="FJ6" s="62"/>
      <c r="FK6" s="62"/>
      <c r="FL6" s="62"/>
      <c r="FM6" s="62"/>
      <c r="FN6" s="62"/>
      <c r="FO6" s="62"/>
      <c r="FP6" s="62"/>
      <c r="FQ6" s="62"/>
      <c r="FR6" s="62"/>
      <c r="FS6" s="62"/>
      <c r="FT6" s="62"/>
      <c r="FU6" s="62"/>
      <c r="FV6" s="62"/>
      <c r="FW6" s="62"/>
      <c r="FX6" s="62"/>
      <c r="FY6" s="62"/>
      <c r="FZ6" s="62"/>
      <c r="GA6" s="62"/>
      <c r="GB6" s="62"/>
      <c r="GC6" s="62"/>
      <c r="GD6" s="62"/>
      <c r="GE6" s="62"/>
      <c r="GF6" s="62"/>
      <c r="GG6" s="62"/>
      <c r="GH6" s="62"/>
      <c r="GI6" s="62"/>
      <c r="GJ6" s="62"/>
      <c r="GK6" s="62"/>
      <c r="GL6" s="62"/>
      <c r="GM6" s="62"/>
      <c r="GN6" s="62"/>
      <c r="GO6" s="62"/>
      <c r="GP6" s="62"/>
      <c r="GQ6" s="62"/>
      <c r="GR6" s="62"/>
      <c r="GS6" s="62"/>
      <c r="GT6" s="62"/>
      <c r="GU6" s="62"/>
      <c r="GV6" s="62"/>
      <c r="GW6" s="62"/>
      <c r="GX6" s="62"/>
      <c r="GY6" s="62"/>
      <c r="GZ6" s="62"/>
      <c r="HA6" s="62"/>
      <c r="HB6" s="62"/>
      <c r="HC6" s="62"/>
      <c r="HD6" s="62"/>
      <c r="HE6" s="62"/>
      <c r="HF6" s="62"/>
      <c r="HG6" s="62"/>
      <c r="HH6" s="62"/>
      <c r="HI6" s="62"/>
      <c r="HJ6" s="62"/>
      <c r="HK6" s="62"/>
      <c r="HL6" s="62"/>
      <c r="HM6" s="62"/>
      <c r="HN6" s="62"/>
      <c r="HO6" s="62"/>
      <c r="HP6" s="62"/>
      <c r="HQ6" s="62"/>
      <c r="HR6" s="62"/>
      <c r="HS6" s="62"/>
      <c r="HT6" s="62"/>
      <c r="HU6" s="62"/>
      <c r="HV6" s="62"/>
      <c r="HW6" s="62"/>
      <c r="HX6" s="62"/>
      <c r="HY6" s="62"/>
      <c r="HZ6" s="62"/>
      <c r="IA6" s="62"/>
      <c r="IB6" s="62"/>
      <c r="IC6" s="62"/>
      <c r="ID6" s="62"/>
      <c r="IE6" s="62"/>
      <c r="IF6" s="62"/>
      <c r="IG6" s="62"/>
      <c r="IH6" s="62"/>
      <c r="II6" s="62"/>
      <c r="IJ6" s="62"/>
      <c r="IK6" s="62"/>
      <c r="IL6" s="62"/>
      <c r="IM6" s="62"/>
      <c r="IN6" s="62"/>
      <c r="IO6" s="62"/>
      <c r="IP6" s="62"/>
      <c r="IQ6" s="62"/>
      <c r="IR6" s="62"/>
      <c r="IS6" s="62"/>
      <c r="IT6" s="62"/>
      <c r="IU6" s="62"/>
      <c r="IV6" s="62"/>
    </row>
    <row r="7" spans="1:256" ht="15">
      <c r="A7" s="62"/>
      <c r="B7" s="62"/>
      <c r="C7" s="1" t="s">
        <v>499</v>
      </c>
      <c r="D7" s="1"/>
      <c r="E7" s="1"/>
      <c r="F7" s="1"/>
      <c r="G7" s="1"/>
      <c r="H7" s="62"/>
      <c r="I7"/>
      <c r="J7" s="1"/>
      <c r="K7" s="1"/>
      <c r="L7" s="1"/>
      <c r="M7" s="1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62"/>
      <c r="DW7" s="62"/>
      <c r="DX7" s="62"/>
      <c r="DY7" s="62"/>
      <c r="DZ7" s="62"/>
      <c r="EA7" s="62"/>
      <c r="EB7" s="62"/>
      <c r="EC7" s="62"/>
      <c r="ED7" s="62"/>
      <c r="EE7" s="62"/>
      <c r="EF7" s="62"/>
      <c r="EG7" s="62"/>
      <c r="EH7" s="62"/>
      <c r="EI7" s="62"/>
      <c r="EJ7" s="62"/>
      <c r="EK7" s="62"/>
      <c r="EL7" s="62"/>
      <c r="EM7" s="62"/>
      <c r="EN7" s="62"/>
      <c r="EO7" s="62"/>
      <c r="EP7" s="62"/>
      <c r="EQ7" s="62"/>
      <c r="ER7" s="62"/>
      <c r="ES7" s="62"/>
      <c r="ET7" s="62"/>
      <c r="EU7" s="62"/>
      <c r="EV7" s="62"/>
      <c r="EW7" s="62"/>
      <c r="EX7" s="62"/>
      <c r="EY7" s="62"/>
      <c r="EZ7" s="62"/>
      <c r="FA7" s="62"/>
      <c r="FB7" s="62"/>
      <c r="FC7" s="62"/>
      <c r="FD7" s="62"/>
      <c r="FE7" s="62"/>
      <c r="FF7" s="62"/>
      <c r="FG7" s="62"/>
      <c r="FH7" s="62"/>
      <c r="FI7" s="62"/>
      <c r="FJ7" s="62"/>
      <c r="FK7" s="62"/>
      <c r="FL7" s="62"/>
      <c r="FM7" s="62"/>
      <c r="FN7" s="62"/>
      <c r="FO7" s="62"/>
      <c r="FP7" s="62"/>
      <c r="FQ7" s="62"/>
      <c r="FR7" s="62"/>
      <c r="FS7" s="62"/>
      <c r="FT7" s="62"/>
      <c r="FU7" s="62"/>
      <c r="FV7" s="62"/>
      <c r="FW7" s="62"/>
      <c r="FX7" s="62"/>
      <c r="FY7" s="62"/>
      <c r="FZ7" s="62"/>
      <c r="GA7" s="62"/>
      <c r="GB7" s="62"/>
      <c r="GC7" s="62"/>
      <c r="GD7" s="62"/>
      <c r="GE7" s="62"/>
      <c r="GF7" s="62"/>
      <c r="GG7" s="62"/>
      <c r="GH7" s="62"/>
      <c r="GI7" s="62"/>
      <c r="GJ7" s="62"/>
      <c r="GK7" s="62"/>
      <c r="GL7" s="62"/>
      <c r="GM7" s="62"/>
      <c r="GN7" s="62"/>
      <c r="GO7" s="62"/>
      <c r="GP7" s="62"/>
      <c r="GQ7" s="62"/>
      <c r="GR7" s="62"/>
      <c r="GS7" s="62"/>
      <c r="GT7" s="62"/>
      <c r="GU7" s="62"/>
      <c r="GV7" s="62"/>
      <c r="GW7" s="62"/>
      <c r="GX7" s="62"/>
      <c r="GY7" s="62"/>
      <c r="GZ7" s="62"/>
      <c r="HA7" s="62"/>
      <c r="HB7" s="62"/>
      <c r="HC7" s="62"/>
      <c r="HD7" s="62"/>
      <c r="HE7" s="62"/>
      <c r="HF7" s="62"/>
      <c r="HG7" s="62"/>
      <c r="HH7" s="62"/>
      <c r="HI7" s="62"/>
      <c r="HJ7" s="62"/>
      <c r="HK7" s="62"/>
      <c r="HL7" s="62"/>
      <c r="HM7" s="62"/>
      <c r="HN7" s="62"/>
      <c r="HO7" s="62"/>
      <c r="HP7" s="62"/>
      <c r="HQ7" s="62"/>
      <c r="HR7" s="62"/>
      <c r="HS7" s="62"/>
      <c r="HT7" s="62"/>
      <c r="HU7" s="62"/>
      <c r="HV7" s="62"/>
      <c r="HW7" s="62"/>
      <c r="HX7" s="62"/>
      <c r="HY7" s="62"/>
      <c r="HZ7" s="62"/>
      <c r="IA7" s="62"/>
      <c r="IB7" s="62"/>
      <c r="IC7" s="62"/>
      <c r="ID7" s="62"/>
      <c r="IE7" s="62"/>
      <c r="IF7" s="62"/>
      <c r="IG7" s="62"/>
      <c r="IH7" s="62"/>
      <c r="II7" s="62"/>
      <c r="IJ7" s="62"/>
      <c r="IK7" s="62"/>
      <c r="IL7" s="62"/>
      <c r="IM7" s="62"/>
      <c r="IN7" s="62"/>
      <c r="IO7" s="62"/>
      <c r="IP7" s="62"/>
      <c r="IQ7" s="62"/>
      <c r="IR7" s="62"/>
      <c r="IS7" s="62"/>
      <c r="IT7" s="62"/>
      <c r="IU7" s="62"/>
      <c r="IV7" s="62"/>
    </row>
    <row r="8" spans="1:256" ht="15">
      <c r="A8" s="60"/>
      <c r="B8" s="63"/>
      <c r="C8" s="62"/>
      <c r="D8" s="64"/>
      <c r="E8" s="64"/>
      <c r="F8" s="128" t="s">
        <v>500</v>
      </c>
      <c r="G8" s="64"/>
      <c r="H8" s="64"/>
      <c r="I8"/>
      <c r="J8" s="59"/>
      <c r="K8" s="64"/>
      <c r="L8" s="64"/>
      <c r="M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64"/>
      <c r="CU8" s="64"/>
      <c r="CV8" s="64"/>
      <c r="CW8" s="64"/>
      <c r="CX8" s="64"/>
      <c r="CY8" s="64"/>
      <c r="CZ8" s="64"/>
      <c r="DA8" s="64"/>
      <c r="DB8" s="64"/>
      <c r="DC8" s="64"/>
      <c r="DD8" s="64"/>
      <c r="DE8" s="64"/>
      <c r="DF8" s="64"/>
      <c r="DG8" s="64"/>
      <c r="DH8" s="64"/>
      <c r="DI8" s="64"/>
      <c r="DJ8" s="64"/>
      <c r="DK8" s="64"/>
      <c r="DL8" s="64"/>
      <c r="DM8" s="64"/>
      <c r="DN8" s="64"/>
      <c r="DO8" s="64"/>
      <c r="DP8" s="64"/>
      <c r="DQ8" s="64"/>
      <c r="DR8" s="64"/>
      <c r="DS8" s="64"/>
      <c r="DT8" s="64"/>
      <c r="DU8" s="64"/>
      <c r="DV8" s="64"/>
      <c r="DW8" s="64"/>
      <c r="DX8" s="64"/>
      <c r="DY8" s="64"/>
      <c r="DZ8" s="64"/>
      <c r="EA8" s="64"/>
      <c r="EB8" s="64"/>
      <c r="EC8" s="64"/>
      <c r="ED8" s="64"/>
      <c r="EE8" s="64"/>
      <c r="EF8" s="64"/>
      <c r="EG8" s="64"/>
      <c r="EH8" s="64"/>
      <c r="EI8" s="64"/>
      <c r="EJ8" s="64"/>
      <c r="EK8" s="64"/>
      <c r="EL8" s="64"/>
      <c r="EM8" s="64"/>
      <c r="EN8" s="64"/>
      <c r="EO8" s="64"/>
      <c r="EP8" s="64"/>
      <c r="EQ8" s="64"/>
      <c r="ER8" s="64"/>
      <c r="ES8" s="64"/>
      <c r="ET8" s="64"/>
      <c r="EU8" s="64"/>
      <c r="EV8" s="64"/>
      <c r="EW8" s="64"/>
      <c r="EX8" s="64"/>
      <c r="EY8" s="64"/>
      <c r="EZ8" s="64"/>
      <c r="FA8" s="64"/>
      <c r="FB8" s="64"/>
      <c r="FC8" s="64"/>
      <c r="FD8" s="64"/>
      <c r="FE8" s="64"/>
      <c r="FF8" s="64"/>
      <c r="FG8" s="64"/>
      <c r="FH8" s="64"/>
      <c r="FI8" s="64"/>
      <c r="FJ8" s="64"/>
      <c r="FK8" s="64"/>
      <c r="FL8" s="64"/>
      <c r="FM8" s="64"/>
      <c r="FN8" s="64"/>
      <c r="FO8" s="64"/>
      <c r="FP8" s="64"/>
      <c r="FQ8" s="64"/>
      <c r="FR8" s="64"/>
      <c r="FS8" s="64"/>
      <c r="FT8" s="64"/>
      <c r="FU8" s="64"/>
      <c r="FV8" s="64"/>
      <c r="FW8" s="64"/>
      <c r="FX8" s="64"/>
      <c r="FY8" s="64"/>
      <c r="FZ8" s="64"/>
      <c r="GA8" s="64"/>
      <c r="GB8" s="64"/>
      <c r="GC8" s="64"/>
      <c r="GD8" s="64"/>
      <c r="GE8" s="64"/>
      <c r="GF8" s="64"/>
      <c r="GG8" s="64"/>
      <c r="GH8" s="64"/>
      <c r="GI8" s="64"/>
      <c r="GJ8" s="64"/>
      <c r="GK8" s="64"/>
      <c r="GL8" s="64"/>
      <c r="GM8" s="64"/>
      <c r="GN8" s="64"/>
      <c r="GO8" s="64"/>
      <c r="GP8" s="64"/>
      <c r="GQ8" s="64"/>
      <c r="GR8" s="64"/>
      <c r="GS8" s="64"/>
      <c r="GT8" s="64"/>
      <c r="GU8" s="64"/>
      <c r="GV8" s="64"/>
      <c r="GW8" s="64"/>
      <c r="GX8" s="64"/>
      <c r="GY8" s="64"/>
      <c r="GZ8" s="64"/>
      <c r="HA8" s="64"/>
      <c r="HB8" s="64"/>
      <c r="HC8" s="64"/>
      <c r="HD8" s="64"/>
      <c r="HE8" s="64"/>
      <c r="HF8" s="64"/>
      <c r="HG8" s="64"/>
      <c r="HH8" s="64"/>
      <c r="HI8" s="64"/>
      <c r="HJ8" s="64"/>
      <c r="HK8" s="64"/>
      <c r="HL8" s="64"/>
      <c r="HM8" s="64"/>
      <c r="HN8" s="64"/>
      <c r="HO8" s="64"/>
      <c r="HP8" s="64"/>
      <c r="HQ8" s="64"/>
      <c r="HR8" s="64"/>
      <c r="HS8" s="64"/>
      <c r="HT8" s="64"/>
      <c r="HU8" s="64"/>
      <c r="HV8" s="64"/>
      <c r="HW8" s="64"/>
      <c r="HX8" s="64"/>
      <c r="HY8" s="64"/>
      <c r="HZ8" s="64"/>
      <c r="IA8" s="64"/>
      <c r="IB8" s="64"/>
      <c r="IC8" s="64"/>
      <c r="ID8" s="64"/>
      <c r="IE8" s="64"/>
      <c r="IF8" s="64"/>
      <c r="IG8" s="64"/>
      <c r="IH8" s="64"/>
      <c r="II8" s="64"/>
      <c r="IJ8" s="64"/>
      <c r="IK8" s="64"/>
      <c r="IL8" s="64"/>
      <c r="IM8" s="64"/>
      <c r="IN8" s="64"/>
      <c r="IO8" s="64"/>
      <c r="IP8" s="64"/>
      <c r="IQ8" s="64"/>
      <c r="IR8" s="64"/>
      <c r="IS8" s="64"/>
      <c r="IT8" s="64"/>
      <c r="IU8" s="64"/>
      <c r="IV8" s="64"/>
    </row>
    <row r="9" spans="1:256" ht="18">
      <c r="A9" s="56">
        <v>2</v>
      </c>
      <c r="B9" s="57"/>
      <c r="C9" s="57" t="s">
        <v>73</v>
      </c>
      <c r="D9" s="58"/>
      <c r="E9" s="58"/>
      <c r="F9" s="58"/>
      <c r="G9" s="58"/>
      <c r="H9" s="58"/>
      <c r="I9"/>
      <c r="J9" s="59"/>
      <c r="K9" s="58"/>
      <c r="L9" s="58"/>
      <c r="M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8"/>
      <c r="CA9" s="58"/>
      <c r="CB9" s="58"/>
      <c r="CC9" s="58"/>
      <c r="CD9" s="58"/>
      <c r="CE9" s="58"/>
      <c r="CF9" s="58"/>
      <c r="CG9" s="58"/>
      <c r="CH9" s="58"/>
      <c r="CI9" s="58"/>
      <c r="CJ9" s="58"/>
      <c r="CK9" s="58"/>
      <c r="CL9" s="58"/>
      <c r="CM9" s="58"/>
      <c r="CN9" s="58"/>
      <c r="CO9" s="58"/>
      <c r="CP9" s="58"/>
      <c r="CQ9" s="58"/>
      <c r="CR9" s="58"/>
      <c r="CS9" s="58"/>
      <c r="CT9" s="58"/>
      <c r="CU9" s="58"/>
      <c r="CV9" s="58"/>
      <c r="CW9" s="58"/>
      <c r="CX9" s="58"/>
      <c r="CY9" s="58"/>
      <c r="CZ9" s="58"/>
      <c r="DA9" s="58"/>
      <c r="DB9" s="58"/>
      <c r="DC9" s="58"/>
      <c r="DD9" s="58"/>
      <c r="DE9" s="58"/>
      <c r="DF9" s="58"/>
      <c r="DG9" s="58"/>
      <c r="DH9" s="58"/>
      <c r="DI9" s="58"/>
      <c r="DJ9" s="58"/>
      <c r="DK9" s="58"/>
      <c r="DL9" s="58"/>
      <c r="DM9" s="58"/>
      <c r="DN9" s="58"/>
      <c r="DO9" s="58"/>
      <c r="DP9" s="58"/>
      <c r="DQ9" s="58"/>
      <c r="DR9" s="58"/>
      <c r="DS9" s="58"/>
      <c r="DT9" s="58"/>
      <c r="DU9" s="58"/>
      <c r="DV9" s="58"/>
      <c r="DW9" s="58"/>
      <c r="DX9" s="58"/>
      <c r="DY9" s="58"/>
      <c r="DZ9" s="58"/>
      <c r="EA9" s="58"/>
      <c r="EB9" s="58"/>
      <c r="EC9" s="58"/>
      <c r="ED9" s="58"/>
      <c r="EE9" s="58"/>
      <c r="EF9" s="58"/>
      <c r="EG9" s="58"/>
      <c r="EH9" s="58"/>
      <c r="EI9" s="58"/>
      <c r="EJ9" s="58"/>
      <c r="EK9" s="58"/>
      <c r="EL9" s="58"/>
      <c r="EM9" s="58"/>
      <c r="EN9" s="58"/>
      <c r="EO9" s="58"/>
      <c r="EP9" s="58"/>
      <c r="EQ9" s="58"/>
      <c r="ER9" s="58"/>
      <c r="ES9" s="58"/>
      <c r="ET9" s="58"/>
      <c r="EU9" s="58"/>
      <c r="EV9" s="58"/>
      <c r="EW9" s="58"/>
      <c r="EX9" s="58"/>
      <c r="EY9" s="58"/>
      <c r="EZ9" s="58"/>
      <c r="FA9" s="58"/>
      <c r="FB9" s="58"/>
      <c r="FC9" s="58"/>
      <c r="FD9" s="58"/>
      <c r="FE9" s="58"/>
      <c r="FF9" s="58"/>
      <c r="FG9" s="58"/>
      <c r="FH9" s="58"/>
      <c r="FI9" s="58"/>
      <c r="FJ9" s="58"/>
      <c r="FK9" s="58"/>
      <c r="FL9" s="58"/>
      <c r="FM9" s="58"/>
      <c r="FN9" s="58"/>
      <c r="FO9" s="58"/>
      <c r="FP9" s="58"/>
      <c r="FQ9" s="58"/>
      <c r="FR9" s="58"/>
      <c r="FS9" s="58"/>
      <c r="FT9" s="58"/>
      <c r="FU9" s="58"/>
      <c r="FV9" s="58"/>
      <c r="FW9" s="58"/>
      <c r="FX9" s="58"/>
      <c r="FY9" s="58"/>
      <c r="FZ9" s="58"/>
      <c r="GA9" s="58"/>
      <c r="GB9" s="58"/>
      <c r="GC9" s="58"/>
      <c r="GD9" s="58"/>
      <c r="GE9" s="58"/>
      <c r="GF9" s="58"/>
      <c r="GG9" s="58"/>
      <c r="GH9" s="58"/>
      <c r="GI9" s="58"/>
      <c r="GJ9" s="58"/>
      <c r="GK9" s="58"/>
      <c r="GL9" s="58"/>
      <c r="GM9" s="58"/>
      <c r="GN9" s="58"/>
      <c r="GO9" s="58"/>
      <c r="GP9" s="58"/>
      <c r="GQ9" s="58"/>
      <c r="GR9" s="58"/>
      <c r="GS9" s="58"/>
      <c r="GT9" s="58"/>
      <c r="GU9" s="58"/>
      <c r="GV9" s="58"/>
      <c r="GW9" s="58"/>
      <c r="GX9" s="58"/>
      <c r="GY9" s="58"/>
      <c r="GZ9" s="58"/>
      <c r="HA9" s="58"/>
      <c r="HB9" s="58"/>
      <c r="HC9" s="58"/>
      <c r="HD9" s="58"/>
      <c r="HE9" s="58"/>
      <c r="HF9" s="58"/>
      <c r="HG9" s="58"/>
      <c r="HH9" s="58"/>
      <c r="HI9" s="58"/>
      <c r="HJ9" s="58"/>
      <c r="HK9" s="58"/>
      <c r="HL9" s="58"/>
      <c r="HM9" s="58"/>
      <c r="HN9" s="58"/>
      <c r="HO9" s="58"/>
      <c r="HP9" s="58"/>
      <c r="HQ9" s="58"/>
      <c r="HR9" s="58"/>
      <c r="HS9" s="58"/>
      <c r="HT9" s="58"/>
      <c r="HU9" s="58"/>
      <c r="HV9" s="58"/>
      <c r="HW9" s="58"/>
      <c r="HX9" s="58"/>
      <c r="HY9" s="58"/>
      <c r="HZ9" s="58"/>
      <c r="IA9" s="58"/>
      <c r="IB9" s="58"/>
      <c r="IC9" s="58"/>
      <c r="ID9" s="58"/>
      <c r="IE9" s="58"/>
      <c r="IF9" s="58"/>
      <c r="IG9" s="58"/>
      <c r="IH9" s="58"/>
      <c r="II9" s="58"/>
      <c r="IJ9" s="58"/>
      <c r="IK9" s="58"/>
      <c r="IL9" s="58"/>
      <c r="IM9" s="58"/>
      <c r="IN9" s="58"/>
      <c r="IO9" s="58"/>
      <c r="IP9" s="58"/>
      <c r="IQ9" s="58"/>
      <c r="IR9" s="58"/>
      <c r="IS9" s="58"/>
      <c r="IT9" s="58"/>
      <c r="IU9" s="58"/>
      <c r="IV9" s="58"/>
    </row>
    <row r="10" spans="1:11" ht="15">
      <c r="A10" s="60"/>
      <c r="B10" s="61"/>
      <c r="C10" s="1" t="s">
        <v>501</v>
      </c>
      <c r="D10" s="65"/>
      <c r="E10" s="54"/>
      <c r="F10" s="65"/>
      <c r="H10" s="65"/>
      <c r="I10"/>
      <c r="J10" s="54"/>
      <c r="K10" s="65"/>
    </row>
    <row r="11" spans="1:10" ht="15">
      <c r="A11" s="66"/>
      <c r="B11" s="62"/>
      <c r="C11" s="1" t="s">
        <v>502</v>
      </c>
      <c r="D11" s="54"/>
      <c r="E11" s="65"/>
      <c r="G11" s="59"/>
      <c r="H11" s="65"/>
      <c r="I11"/>
      <c r="J11" s="65"/>
    </row>
    <row r="12" spans="1:256" ht="15">
      <c r="A12" s="63"/>
      <c r="B12" s="62"/>
      <c r="C12" s="64"/>
      <c r="D12" s="54"/>
      <c r="E12" s="63"/>
      <c r="F12" s="128" t="s">
        <v>503</v>
      </c>
      <c r="G12" s="63"/>
      <c r="H12" s="54"/>
      <c r="I12"/>
      <c r="J12" s="59"/>
      <c r="L12" s="64"/>
      <c r="M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  <c r="CY12" s="64"/>
      <c r="CZ12" s="64"/>
      <c r="DA12" s="64"/>
      <c r="DB12" s="64"/>
      <c r="DC12" s="64"/>
      <c r="DD12" s="64"/>
      <c r="DE12" s="64"/>
      <c r="DF12" s="64"/>
      <c r="DG12" s="64"/>
      <c r="DH12" s="64"/>
      <c r="DI12" s="64"/>
      <c r="DJ12" s="64"/>
      <c r="DK12" s="64"/>
      <c r="DL12" s="64"/>
      <c r="DM12" s="64"/>
      <c r="DN12" s="64"/>
      <c r="DO12" s="64"/>
      <c r="DP12" s="64"/>
      <c r="DQ12" s="64"/>
      <c r="DR12" s="64"/>
      <c r="DS12" s="64"/>
      <c r="DT12" s="64"/>
      <c r="DU12" s="64"/>
      <c r="DV12" s="64"/>
      <c r="DW12" s="64"/>
      <c r="DX12" s="64"/>
      <c r="DY12" s="64"/>
      <c r="DZ12" s="64"/>
      <c r="EA12" s="64"/>
      <c r="EB12" s="64"/>
      <c r="EC12" s="64"/>
      <c r="ED12" s="64"/>
      <c r="EE12" s="64"/>
      <c r="EF12" s="64"/>
      <c r="EG12" s="64"/>
      <c r="EH12" s="64"/>
      <c r="EI12" s="64"/>
      <c r="EJ12" s="64"/>
      <c r="EK12" s="64"/>
      <c r="EL12" s="64"/>
      <c r="EM12" s="64"/>
      <c r="EN12" s="64"/>
      <c r="EO12" s="64"/>
      <c r="EP12" s="64"/>
      <c r="EQ12" s="64"/>
      <c r="ER12" s="64"/>
      <c r="ES12" s="64"/>
      <c r="ET12" s="64"/>
      <c r="EU12" s="64"/>
      <c r="EV12" s="64"/>
      <c r="EW12" s="64"/>
      <c r="EX12" s="64"/>
      <c r="EY12" s="64"/>
      <c r="EZ12" s="64"/>
      <c r="FA12" s="64"/>
      <c r="FB12" s="64"/>
      <c r="FC12" s="64"/>
      <c r="FD12" s="64"/>
      <c r="FE12" s="64"/>
      <c r="FF12" s="64"/>
      <c r="FG12" s="64"/>
      <c r="FH12" s="64"/>
      <c r="FI12" s="64"/>
      <c r="FJ12" s="64"/>
      <c r="FK12" s="64"/>
      <c r="FL12" s="64"/>
      <c r="FM12" s="64"/>
      <c r="FN12" s="64"/>
      <c r="FO12" s="64"/>
      <c r="FP12" s="64"/>
      <c r="FQ12" s="64"/>
      <c r="FR12" s="64"/>
      <c r="FS12" s="64"/>
      <c r="FT12" s="64"/>
      <c r="FU12" s="64"/>
      <c r="FV12" s="64"/>
      <c r="FW12" s="64"/>
      <c r="FX12" s="64"/>
      <c r="FY12" s="64"/>
      <c r="FZ12" s="64"/>
      <c r="GA12" s="64"/>
      <c r="GB12" s="64"/>
      <c r="GC12" s="64"/>
      <c r="GD12" s="64"/>
      <c r="GE12" s="64"/>
      <c r="GF12" s="64"/>
      <c r="GG12" s="64"/>
      <c r="GH12" s="64"/>
      <c r="GI12" s="64"/>
      <c r="GJ12" s="64"/>
      <c r="GK12" s="64"/>
      <c r="GL12" s="64"/>
      <c r="GM12" s="64"/>
      <c r="GN12" s="64"/>
      <c r="GO12" s="64"/>
      <c r="GP12" s="64"/>
      <c r="GQ12" s="64"/>
      <c r="GR12" s="64"/>
      <c r="GS12" s="64"/>
      <c r="GT12" s="64"/>
      <c r="GU12" s="64"/>
      <c r="GV12" s="64"/>
      <c r="GW12" s="64"/>
      <c r="GX12" s="64"/>
      <c r="GY12" s="64"/>
      <c r="GZ12" s="64"/>
      <c r="HA12" s="64"/>
      <c r="HB12" s="64"/>
      <c r="HC12" s="64"/>
      <c r="HD12" s="64"/>
      <c r="HE12" s="64"/>
      <c r="HF12" s="64"/>
      <c r="HG12" s="64"/>
      <c r="HH12" s="64"/>
      <c r="HI12" s="64"/>
      <c r="HJ12" s="64"/>
      <c r="HK12" s="64"/>
      <c r="HL12" s="64"/>
      <c r="HM12" s="64"/>
      <c r="HN12" s="64"/>
      <c r="HO12" s="64"/>
      <c r="HP12" s="64"/>
      <c r="HQ12" s="64"/>
      <c r="HR12" s="64"/>
      <c r="HS12" s="64"/>
      <c r="HT12" s="64"/>
      <c r="HU12" s="64"/>
      <c r="HV12" s="64"/>
      <c r="HW12" s="64"/>
      <c r="HX12" s="64"/>
      <c r="HY12" s="64"/>
      <c r="HZ12" s="64"/>
      <c r="IA12" s="64"/>
      <c r="IB12" s="64"/>
      <c r="IC12" s="64"/>
      <c r="ID12" s="64"/>
      <c r="IE12" s="64"/>
      <c r="IF12" s="64"/>
      <c r="IG12" s="64"/>
      <c r="IH12" s="64"/>
      <c r="II12" s="64"/>
      <c r="IJ12" s="64"/>
      <c r="IK12" s="64"/>
      <c r="IL12" s="64"/>
      <c r="IM12" s="64"/>
      <c r="IN12" s="64"/>
      <c r="IO12" s="64"/>
      <c r="IP12" s="64"/>
      <c r="IQ12" s="64"/>
      <c r="IR12" s="64"/>
      <c r="IS12" s="64"/>
      <c r="IT12" s="64"/>
      <c r="IU12" s="64"/>
      <c r="IV12" s="64"/>
    </row>
    <row r="13" spans="1:256" ht="18">
      <c r="A13" s="56">
        <v>3</v>
      </c>
      <c r="B13" s="57"/>
      <c r="C13" s="57" t="s">
        <v>44</v>
      </c>
      <c r="D13" s="58"/>
      <c r="E13" s="58"/>
      <c r="F13" s="58"/>
      <c r="G13" s="58"/>
      <c r="H13" s="58"/>
      <c r="I13"/>
      <c r="J13" s="59"/>
      <c r="K13" s="67"/>
      <c r="L13" s="58"/>
      <c r="M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  <c r="CA13" s="58"/>
      <c r="CB13" s="58"/>
      <c r="CC13" s="58"/>
      <c r="CD13" s="58"/>
      <c r="CE13" s="58"/>
      <c r="CF13" s="58"/>
      <c r="CG13" s="58"/>
      <c r="CH13" s="58"/>
      <c r="CI13" s="58"/>
      <c r="CJ13" s="58"/>
      <c r="CK13" s="58"/>
      <c r="CL13" s="58"/>
      <c r="CM13" s="58"/>
      <c r="CN13" s="58"/>
      <c r="CO13" s="58"/>
      <c r="CP13" s="58"/>
      <c r="CQ13" s="58"/>
      <c r="CR13" s="58"/>
      <c r="CS13" s="58"/>
      <c r="CT13" s="58"/>
      <c r="CU13" s="58"/>
      <c r="CV13" s="58"/>
      <c r="CW13" s="58"/>
      <c r="CX13" s="58"/>
      <c r="CY13" s="58"/>
      <c r="CZ13" s="58"/>
      <c r="DA13" s="58"/>
      <c r="DB13" s="58"/>
      <c r="DC13" s="58"/>
      <c r="DD13" s="58"/>
      <c r="DE13" s="58"/>
      <c r="DF13" s="58"/>
      <c r="DG13" s="58"/>
      <c r="DH13" s="58"/>
      <c r="DI13" s="58"/>
      <c r="DJ13" s="58"/>
      <c r="DK13" s="58"/>
      <c r="DL13" s="58"/>
      <c r="DM13" s="58"/>
      <c r="DN13" s="58"/>
      <c r="DO13" s="58"/>
      <c r="DP13" s="58"/>
      <c r="DQ13" s="58"/>
      <c r="DR13" s="58"/>
      <c r="DS13" s="58"/>
      <c r="DT13" s="58"/>
      <c r="DU13" s="58"/>
      <c r="DV13" s="58"/>
      <c r="DW13" s="58"/>
      <c r="DX13" s="58"/>
      <c r="DY13" s="58"/>
      <c r="DZ13" s="58"/>
      <c r="EA13" s="58"/>
      <c r="EB13" s="58"/>
      <c r="EC13" s="58"/>
      <c r="ED13" s="58"/>
      <c r="EE13" s="58"/>
      <c r="EF13" s="58"/>
      <c r="EG13" s="58"/>
      <c r="EH13" s="58"/>
      <c r="EI13" s="58"/>
      <c r="EJ13" s="58"/>
      <c r="EK13" s="58"/>
      <c r="EL13" s="58"/>
      <c r="EM13" s="58"/>
      <c r="EN13" s="58"/>
      <c r="EO13" s="58"/>
      <c r="EP13" s="58"/>
      <c r="EQ13" s="58"/>
      <c r="ER13" s="58"/>
      <c r="ES13" s="58"/>
      <c r="ET13" s="58"/>
      <c r="EU13" s="58"/>
      <c r="EV13" s="58"/>
      <c r="EW13" s="58"/>
      <c r="EX13" s="58"/>
      <c r="EY13" s="58"/>
      <c r="EZ13" s="58"/>
      <c r="FA13" s="58"/>
      <c r="FB13" s="58"/>
      <c r="FC13" s="58"/>
      <c r="FD13" s="58"/>
      <c r="FE13" s="58"/>
      <c r="FF13" s="58"/>
      <c r="FG13" s="58"/>
      <c r="FH13" s="58"/>
      <c r="FI13" s="58"/>
      <c r="FJ13" s="58"/>
      <c r="FK13" s="58"/>
      <c r="FL13" s="58"/>
      <c r="FM13" s="58"/>
      <c r="FN13" s="58"/>
      <c r="FO13" s="58"/>
      <c r="FP13" s="58"/>
      <c r="FQ13" s="58"/>
      <c r="FR13" s="58"/>
      <c r="FS13" s="58"/>
      <c r="FT13" s="58"/>
      <c r="FU13" s="58"/>
      <c r="FV13" s="58"/>
      <c r="FW13" s="58"/>
      <c r="FX13" s="58"/>
      <c r="FY13" s="58"/>
      <c r="FZ13" s="58"/>
      <c r="GA13" s="58"/>
      <c r="GB13" s="58"/>
      <c r="GC13" s="58"/>
      <c r="GD13" s="58"/>
      <c r="GE13" s="58"/>
      <c r="GF13" s="58"/>
      <c r="GG13" s="58"/>
      <c r="GH13" s="58"/>
      <c r="GI13" s="58"/>
      <c r="GJ13" s="58"/>
      <c r="GK13" s="58"/>
      <c r="GL13" s="58"/>
      <c r="GM13" s="58"/>
      <c r="GN13" s="58"/>
      <c r="GO13" s="58"/>
      <c r="GP13" s="58"/>
      <c r="GQ13" s="58"/>
      <c r="GR13" s="58"/>
      <c r="GS13" s="58"/>
      <c r="GT13" s="58"/>
      <c r="GU13" s="58"/>
      <c r="GV13" s="58"/>
      <c r="GW13" s="58"/>
      <c r="GX13" s="58"/>
      <c r="GY13" s="58"/>
      <c r="GZ13" s="58"/>
      <c r="HA13" s="58"/>
      <c r="HB13" s="58"/>
      <c r="HC13" s="58"/>
      <c r="HD13" s="58"/>
      <c r="HE13" s="58"/>
      <c r="HF13" s="58"/>
      <c r="HG13" s="58"/>
      <c r="HH13" s="58"/>
      <c r="HI13" s="58"/>
      <c r="HJ13" s="58"/>
      <c r="HK13" s="58"/>
      <c r="HL13" s="58"/>
      <c r="HM13" s="58"/>
      <c r="HN13" s="58"/>
      <c r="HO13" s="58"/>
      <c r="HP13" s="58"/>
      <c r="HQ13" s="58"/>
      <c r="HR13" s="58"/>
      <c r="HS13" s="58"/>
      <c r="HT13" s="58"/>
      <c r="HU13" s="58"/>
      <c r="HV13" s="58"/>
      <c r="HW13" s="58"/>
      <c r="HX13" s="58"/>
      <c r="HY13" s="58"/>
      <c r="HZ13" s="58"/>
      <c r="IA13" s="58"/>
      <c r="IB13" s="58"/>
      <c r="IC13" s="58"/>
      <c r="ID13" s="58"/>
      <c r="IE13" s="58"/>
      <c r="IF13" s="58"/>
      <c r="IG13" s="58"/>
      <c r="IH13" s="58"/>
      <c r="II13" s="58"/>
      <c r="IJ13" s="58"/>
      <c r="IK13" s="58"/>
      <c r="IL13" s="58"/>
      <c r="IM13" s="58"/>
      <c r="IN13" s="58"/>
      <c r="IO13" s="58"/>
      <c r="IP13" s="58"/>
      <c r="IQ13" s="58"/>
      <c r="IR13" s="58"/>
      <c r="IS13" s="58"/>
      <c r="IT13" s="58"/>
      <c r="IU13" s="58"/>
      <c r="IV13" s="58"/>
    </row>
    <row r="14" spans="1:12" ht="15">
      <c r="A14" s="60"/>
      <c r="B14" s="61"/>
      <c r="C14" s="68" t="s">
        <v>504</v>
      </c>
      <c r="D14" s="59"/>
      <c r="F14" s="59"/>
      <c r="I14"/>
      <c r="J14" s="59"/>
      <c r="L14" s="59"/>
    </row>
    <row r="15" spans="1:12" ht="15">
      <c r="A15" s="66"/>
      <c r="B15" s="69"/>
      <c r="C15" s="68" t="s">
        <v>505</v>
      </c>
      <c r="D15" s="59"/>
      <c r="F15" s="59"/>
      <c r="I15"/>
      <c r="J15" s="59"/>
      <c r="L15" s="59"/>
    </row>
    <row r="16" spans="1:256" ht="15">
      <c r="A16" s="60"/>
      <c r="B16" s="70"/>
      <c r="C16" s="62" t="s">
        <v>506</v>
      </c>
      <c r="D16" s="64"/>
      <c r="E16" s="64"/>
      <c r="F16" s="128" t="s">
        <v>507</v>
      </c>
      <c r="G16" s="64"/>
      <c r="H16" s="64"/>
      <c r="I16"/>
      <c r="J16" s="59"/>
      <c r="K16" s="64"/>
      <c r="L16" s="64"/>
      <c r="M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  <c r="DE16" s="64"/>
      <c r="DF16" s="64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64"/>
      <c r="DR16" s="64"/>
      <c r="DS16" s="64"/>
      <c r="DT16" s="64"/>
      <c r="DU16" s="64"/>
      <c r="DV16" s="64"/>
      <c r="DW16" s="64"/>
      <c r="DX16" s="64"/>
      <c r="DY16" s="64"/>
      <c r="DZ16" s="64"/>
      <c r="EA16" s="64"/>
      <c r="EB16" s="64"/>
      <c r="EC16" s="64"/>
      <c r="ED16" s="64"/>
      <c r="EE16" s="64"/>
      <c r="EF16" s="64"/>
      <c r="EG16" s="64"/>
      <c r="EH16" s="64"/>
      <c r="EI16" s="64"/>
      <c r="EJ16" s="64"/>
      <c r="EK16" s="64"/>
      <c r="EL16" s="64"/>
      <c r="EM16" s="64"/>
      <c r="EN16" s="64"/>
      <c r="EO16" s="64"/>
      <c r="EP16" s="64"/>
      <c r="EQ16" s="64"/>
      <c r="ER16" s="64"/>
      <c r="ES16" s="64"/>
      <c r="ET16" s="64"/>
      <c r="EU16" s="64"/>
      <c r="EV16" s="64"/>
      <c r="EW16" s="64"/>
      <c r="EX16" s="64"/>
      <c r="EY16" s="64"/>
      <c r="EZ16" s="64"/>
      <c r="FA16" s="64"/>
      <c r="FB16" s="64"/>
      <c r="FC16" s="64"/>
      <c r="FD16" s="64"/>
      <c r="FE16" s="64"/>
      <c r="FF16" s="64"/>
      <c r="FG16" s="64"/>
      <c r="FH16" s="64"/>
      <c r="FI16" s="64"/>
      <c r="FJ16" s="64"/>
      <c r="FK16" s="64"/>
      <c r="FL16" s="64"/>
      <c r="FM16" s="64"/>
      <c r="FN16" s="64"/>
      <c r="FO16" s="64"/>
      <c r="FP16" s="64"/>
      <c r="FQ16" s="64"/>
      <c r="FR16" s="64"/>
      <c r="FS16" s="64"/>
      <c r="FT16" s="64"/>
      <c r="FU16" s="64"/>
      <c r="FV16" s="64"/>
      <c r="FW16" s="64"/>
      <c r="FX16" s="64"/>
      <c r="FY16" s="64"/>
      <c r="FZ16" s="64"/>
      <c r="GA16" s="64"/>
      <c r="GB16" s="64"/>
      <c r="GC16" s="64"/>
      <c r="GD16" s="64"/>
      <c r="GE16" s="64"/>
      <c r="GF16" s="64"/>
      <c r="GG16" s="64"/>
      <c r="GH16" s="64"/>
      <c r="GI16" s="64"/>
      <c r="GJ16" s="64"/>
      <c r="GK16" s="64"/>
      <c r="GL16" s="64"/>
      <c r="GM16" s="64"/>
      <c r="GN16" s="64"/>
      <c r="GO16" s="64"/>
      <c r="GP16" s="64"/>
      <c r="GQ16" s="64"/>
      <c r="GR16" s="64"/>
      <c r="GS16" s="64"/>
      <c r="GT16" s="64"/>
      <c r="GU16" s="64"/>
      <c r="GV16" s="64"/>
      <c r="GW16" s="64"/>
      <c r="GX16" s="64"/>
      <c r="GY16" s="64"/>
      <c r="GZ16" s="64"/>
      <c r="HA16" s="64"/>
      <c r="HB16" s="64"/>
      <c r="HC16" s="64"/>
      <c r="HD16" s="64"/>
      <c r="HE16" s="64"/>
      <c r="HF16" s="64"/>
      <c r="HG16" s="64"/>
      <c r="HH16" s="64"/>
      <c r="HI16" s="64"/>
      <c r="HJ16" s="64"/>
      <c r="HK16" s="64"/>
      <c r="HL16" s="64"/>
      <c r="HM16" s="64"/>
      <c r="HN16" s="64"/>
      <c r="HO16" s="64"/>
      <c r="HP16" s="64"/>
      <c r="HQ16" s="64"/>
      <c r="HR16" s="64"/>
      <c r="HS16" s="64"/>
      <c r="HT16" s="64"/>
      <c r="HU16" s="64"/>
      <c r="HV16" s="64"/>
      <c r="HW16" s="64"/>
      <c r="HX16" s="64"/>
      <c r="HY16" s="64"/>
      <c r="HZ16" s="64"/>
      <c r="IA16" s="64"/>
      <c r="IB16" s="64"/>
      <c r="IC16" s="64"/>
      <c r="ID16" s="64"/>
      <c r="IE16" s="64"/>
      <c r="IF16" s="64"/>
      <c r="IG16" s="64"/>
      <c r="IH16" s="64"/>
      <c r="II16" s="64"/>
      <c r="IJ16" s="64"/>
      <c r="IK16" s="64"/>
      <c r="IL16" s="64"/>
      <c r="IM16" s="64"/>
      <c r="IN16" s="64"/>
      <c r="IO16" s="64"/>
      <c r="IP16" s="64"/>
      <c r="IQ16" s="64"/>
      <c r="IR16" s="64"/>
      <c r="IS16" s="64"/>
      <c r="IT16" s="64"/>
      <c r="IU16" s="64"/>
      <c r="IV16" s="64"/>
    </row>
    <row r="17" spans="1:256" ht="15">
      <c r="A17" s="60">
        <v>4</v>
      </c>
      <c r="B17" s="71"/>
      <c r="C17" s="71" t="s">
        <v>74</v>
      </c>
      <c r="D17" s="71"/>
      <c r="E17" s="58"/>
      <c r="F17" s="71"/>
      <c r="G17" s="72"/>
      <c r="H17" s="71"/>
      <c r="I17"/>
      <c r="J17" s="59"/>
      <c r="K17" s="71"/>
      <c r="L17" s="71"/>
      <c r="M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71"/>
      <c r="BX17" s="71"/>
      <c r="BY17" s="71"/>
      <c r="BZ17" s="71"/>
      <c r="CA17" s="71"/>
      <c r="CB17" s="71"/>
      <c r="CC17" s="71"/>
      <c r="CD17" s="71"/>
      <c r="CE17" s="71"/>
      <c r="CF17" s="71"/>
      <c r="CG17" s="71"/>
      <c r="CH17" s="71"/>
      <c r="CI17" s="71"/>
      <c r="CJ17" s="71"/>
      <c r="CK17" s="71"/>
      <c r="CL17" s="71"/>
      <c r="CM17" s="71"/>
      <c r="CN17" s="71"/>
      <c r="CO17" s="71"/>
      <c r="CP17" s="71"/>
      <c r="CQ17" s="71"/>
      <c r="CR17" s="71"/>
      <c r="CS17" s="71"/>
      <c r="CT17" s="71"/>
      <c r="CU17" s="71"/>
      <c r="CV17" s="71"/>
      <c r="CW17" s="71"/>
      <c r="CX17" s="71"/>
      <c r="CY17" s="71"/>
      <c r="CZ17" s="71"/>
      <c r="DA17" s="71"/>
      <c r="DB17" s="71"/>
      <c r="DC17" s="71"/>
      <c r="DD17" s="71"/>
      <c r="DE17" s="71"/>
      <c r="DF17" s="71"/>
      <c r="DG17" s="71"/>
      <c r="DH17" s="71"/>
      <c r="DI17" s="71"/>
      <c r="DJ17" s="71"/>
      <c r="DK17" s="71"/>
      <c r="DL17" s="71"/>
      <c r="DM17" s="71"/>
      <c r="DN17" s="71"/>
      <c r="DO17" s="71"/>
      <c r="DP17" s="71"/>
      <c r="DQ17" s="71"/>
      <c r="DR17" s="71"/>
      <c r="DS17" s="71"/>
      <c r="DT17" s="71"/>
      <c r="DU17" s="71"/>
      <c r="DV17" s="71"/>
      <c r="DW17" s="71"/>
      <c r="DX17" s="71"/>
      <c r="DY17" s="71"/>
      <c r="DZ17" s="71"/>
      <c r="EA17" s="71"/>
      <c r="EB17" s="71"/>
      <c r="EC17" s="71"/>
      <c r="ED17" s="71"/>
      <c r="EE17" s="71"/>
      <c r="EF17" s="71"/>
      <c r="EG17" s="71"/>
      <c r="EH17" s="71"/>
      <c r="EI17" s="71"/>
      <c r="EJ17" s="71"/>
      <c r="EK17" s="71"/>
      <c r="EL17" s="71"/>
      <c r="EM17" s="71"/>
      <c r="EN17" s="71"/>
      <c r="EO17" s="71"/>
      <c r="EP17" s="71"/>
      <c r="EQ17" s="71"/>
      <c r="ER17" s="71"/>
      <c r="ES17" s="71"/>
      <c r="ET17" s="71"/>
      <c r="EU17" s="71"/>
      <c r="EV17" s="71"/>
      <c r="EW17" s="71"/>
      <c r="EX17" s="71"/>
      <c r="EY17" s="71"/>
      <c r="EZ17" s="71"/>
      <c r="FA17" s="71"/>
      <c r="FB17" s="71"/>
      <c r="FC17" s="71"/>
      <c r="FD17" s="71"/>
      <c r="FE17" s="71"/>
      <c r="FF17" s="71"/>
      <c r="FG17" s="71"/>
      <c r="FH17" s="71"/>
      <c r="FI17" s="71"/>
      <c r="FJ17" s="71"/>
      <c r="FK17" s="71"/>
      <c r="FL17" s="71"/>
      <c r="FM17" s="71"/>
      <c r="FN17" s="71"/>
      <c r="FO17" s="71"/>
      <c r="FP17" s="71"/>
      <c r="FQ17" s="71"/>
      <c r="FR17" s="71"/>
      <c r="FS17" s="71"/>
      <c r="FT17" s="71"/>
      <c r="FU17" s="71"/>
      <c r="FV17" s="71"/>
      <c r="FW17" s="71"/>
      <c r="FX17" s="71"/>
      <c r="FY17" s="71"/>
      <c r="FZ17" s="71"/>
      <c r="GA17" s="71"/>
      <c r="GB17" s="71"/>
      <c r="GC17" s="71"/>
      <c r="GD17" s="71"/>
      <c r="GE17" s="71"/>
      <c r="GF17" s="71"/>
      <c r="GG17" s="71"/>
      <c r="GH17" s="71"/>
      <c r="GI17" s="71"/>
      <c r="GJ17" s="71"/>
      <c r="GK17" s="71"/>
      <c r="GL17" s="71"/>
      <c r="GM17" s="71"/>
      <c r="GN17" s="71"/>
      <c r="GO17" s="71"/>
      <c r="GP17" s="71"/>
      <c r="GQ17" s="71"/>
      <c r="GR17" s="71"/>
      <c r="GS17" s="71"/>
      <c r="GT17" s="71"/>
      <c r="GU17" s="71"/>
      <c r="GV17" s="71"/>
      <c r="GW17" s="71"/>
      <c r="GX17" s="71"/>
      <c r="GY17" s="71"/>
      <c r="GZ17" s="71"/>
      <c r="HA17" s="71"/>
      <c r="HB17" s="71"/>
      <c r="HC17" s="71"/>
      <c r="HD17" s="71"/>
      <c r="HE17" s="71"/>
      <c r="HF17" s="71"/>
      <c r="HG17" s="71"/>
      <c r="HH17" s="71"/>
      <c r="HI17" s="71"/>
      <c r="HJ17" s="71"/>
      <c r="HK17" s="71"/>
      <c r="HL17" s="71"/>
      <c r="HM17" s="71"/>
      <c r="HN17" s="71"/>
      <c r="HO17" s="71"/>
      <c r="HP17" s="71"/>
      <c r="HQ17" s="71"/>
      <c r="HR17" s="71"/>
      <c r="HS17" s="71"/>
      <c r="HT17" s="71"/>
      <c r="HU17" s="71"/>
      <c r="HV17" s="71"/>
      <c r="HW17" s="71"/>
      <c r="HX17" s="71"/>
      <c r="HY17" s="71"/>
      <c r="HZ17" s="71"/>
      <c r="IA17" s="71"/>
      <c r="IB17" s="71"/>
      <c r="IC17" s="71"/>
      <c r="ID17" s="71"/>
      <c r="IE17" s="71"/>
      <c r="IF17" s="71"/>
      <c r="IG17" s="71"/>
      <c r="IH17" s="71"/>
      <c r="II17" s="71"/>
      <c r="IJ17" s="71"/>
      <c r="IK17" s="71"/>
      <c r="IL17" s="71"/>
      <c r="IM17" s="71"/>
      <c r="IN17" s="71"/>
      <c r="IO17" s="71"/>
      <c r="IP17" s="71"/>
      <c r="IQ17" s="71"/>
      <c r="IR17" s="71"/>
      <c r="IS17" s="71"/>
      <c r="IT17" s="71"/>
      <c r="IU17" s="71"/>
      <c r="IV17" s="71"/>
    </row>
    <row r="18" spans="1:256" ht="15">
      <c r="A18" s="60">
        <v>5</v>
      </c>
      <c r="B18" s="71"/>
      <c r="C18" s="71" t="s">
        <v>43</v>
      </c>
      <c r="D18" s="71"/>
      <c r="E18" s="58"/>
      <c r="F18" s="71"/>
      <c r="G18" s="72"/>
      <c r="H18" s="71"/>
      <c r="I18"/>
      <c r="J18" s="59"/>
      <c r="K18" s="71"/>
      <c r="L18" s="71"/>
      <c r="M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71"/>
      <c r="BK18" s="71"/>
      <c r="BL18" s="71"/>
      <c r="BM18" s="71"/>
      <c r="BN18" s="71"/>
      <c r="BO18" s="71"/>
      <c r="BP18" s="71"/>
      <c r="BQ18" s="71"/>
      <c r="BR18" s="71"/>
      <c r="BS18" s="71"/>
      <c r="BT18" s="71"/>
      <c r="BU18" s="71"/>
      <c r="BV18" s="71"/>
      <c r="BW18" s="71"/>
      <c r="BX18" s="71"/>
      <c r="BY18" s="71"/>
      <c r="BZ18" s="71"/>
      <c r="CA18" s="71"/>
      <c r="CB18" s="71"/>
      <c r="CC18" s="71"/>
      <c r="CD18" s="71"/>
      <c r="CE18" s="71"/>
      <c r="CF18" s="71"/>
      <c r="CG18" s="71"/>
      <c r="CH18" s="71"/>
      <c r="CI18" s="71"/>
      <c r="CJ18" s="71"/>
      <c r="CK18" s="71"/>
      <c r="CL18" s="71"/>
      <c r="CM18" s="71"/>
      <c r="CN18" s="71"/>
      <c r="CO18" s="71"/>
      <c r="CP18" s="71"/>
      <c r="CQ18" s="71"/>
      <c r="CR18" s="71"/>
      <c r="CS18" s="71"/>
      <c r="CT18" s="71"/>
      <c r="CU18" s="71"/>
      <c r="CV18" s="71"/>
      <c r="CW18" s="71"/>
      <c r="CX18" s="71"/>
      <c r="CY18" s="71"/>
      <c r="CZ18" s="71"/>
      <c r="DA18" s="71"/>
      <c r="DB18" s="71"/>
      <c r="DC18" s="71"/>
      <c r="DD18" s="71"/>
      <c r="DE18" s="71"/>
      <c r="DF18" s="71"/>
      <c r="DG18" s="71"/>
      <c r="DH18" s="71"/>
      <c r="DI18" s="71"/>
      <c r="DJ18" s="71"/>
      <c r="DK18" s="71"/>
      <c r="DL18" s="71"/>
      <c r="DM18" s="71"/>
      <c r="DN18" s="71"/>
      <c r="DO18" s="71"/>
      <c r="DP18" s="71"/>
      <c r="DQ18" s="71"/>
      <c r="DR18" s="71"/>
      <c r="DS18" s="71"/>
      <c r="DT18" s="71"/>
      <c r="DU18" s="71"/>
      <c r="DV18" s="71"/>
      <c r="DW18" s="71"/>
      <c r="DX18" s="71"/>
      <c r="DY18" s="71"/>
      <c r="DZ18" s="71"/>
      <c r="EA18" s="71"/>
      <c r="EB18" s="71"/>
      <c r="EC18" s="71"/>
      <c r="ED18" s="71"/>
      <c r="EE18" s="71"/>
      <c r="EF18" s="71"/>
      <c r="EG18" s="71"/>
      <c r="EH18" s="71"/>
      <c r="EI18" s="71"/>
      <c r="EJ18" s="71"/>
      <c r="EK18" s="71"/>
      <c r="EL18" s="71"/>
      <c r="EM18" s="71"/>
      <c r="EN18" s="71"/>
      <c r="EO18" s="71"/>
      <c r="EP18" s="71"/>
      <c r="EQ18" s="71"/>
      <c r="ER18" s="71"/>
      <c r="ES18" s="71"/>
      <c r="ET18" s="71"/>
      <c r="EU18" s="71"/>
      <c r="EV18" s="71"/>
      <c r="EW18" s="71"/>
      <c r="EX18" s="71"/>
      <c r="EY18" s="71"/>
      <c r="EZ18" s="71"/>
      <c r="FA18" s="71"/>
      <c r="FB18" s="71"/>
      <c r="FC18" s="71"/>
      <c r="FD18" s="71"/>
      <c r="FE18" s="71"/>
      <c r="FF18" s="71"/>
      <c r="FG18" s="71"/>
      <c r="FH18" s="71"/>
      <c r="FI18" s="71"/>
      <c r="FJ18" s="71"/>
      <c r="FK18" s="71"/>
      <c r="FL18" s="71"/>
      <c r="FM18" s="71"/>
      <c r="FN18" s="71"/>
      <c r="FO18" s="71"/>
      <c r="FP18" s="71"/>
      <c r="FQ18" s="71"/>
      <c r="FR18" s="71"/>
      <c r="FS18" s="71"/>
      <c r="FT18" s="71"/>
      <c r="FU18" s="71"/>
      <c r="FV18" s="71"/>
      <c r="FW18" s="71"/>
      <c r="FX18" s="71"/>
      <c r="FY18" s="71"/>
      <c r="FZ18" s="71"/>
      <c r="GA18" s="71"/>
      <c r="GB18" s="71"/>
      <c r="GC18" s="71"/>
      <c r="GD18" s="71"/>
      <c r="GE18" s="71"/>
      <c r="GF18" s="71"/>
      <c r="GG18" s="71"/>
      <c r="GH18" s="71"/>
      <c r="GI18" s="71"/>
      <c r="GJ18" s="71"/>
      <c r="GK18" s="71"/>
      <c r="GL18" s="71"/>
      <c r="GM18" s="71"/>
      <c r="GN18" s="71"/>
      <c r="GO18" s="71"/>
      <c r="GP18" s="71"/>
      <c r="GQ18" s="71"/>
      <c r="GR18" s="71"/>
      <c r="GS18" s="71"/>
      <c r="GT18" s="71"/>
      <c r="GU18" s="71"/>
      <c r="GV18" s="71"/>
      <c r="GW18" s="71"/>
      <c r="GX18" s="71"/>
      <c r="GY18" s="71"/>
      <c r="GZ18" s="71"/>
      <c r="HA18" s="71"/>
      <c r="HB18" s="71"/>
      <c r="HC18" s="71"/>
      <c r="HD18" s="71"/>
      <c r="HE18" s="71"/>
      <c r="HF18" s="71"/>
      <c r="HG18" s="71"/>
      <c r="HH18" s="71"/>
      <c r="HI18" s="71"/>
      <c r="HJ18" s="71"/>
      <c r="HK18" s="71"/>
      <c r="HL18" s="71"/>
      <c r="HM18" s="71"/>
      <c r="HN18" s="71"/>
      <c r="HO18" s="71"/>
      <c r="HP18" s="71"/>
      <c r="HQ18" s="71"/>
      <c r="HR18" s="71"/>
      <c r="HS18" s="71"/>
      <c r="HT18" s="71"/>
      <c r="HU18" s="71"/>
      <c r="HV18" s="71"/>
      <c r="HW18" s="71"/>
      <c r="HX18" s="71"/>
      <c r="HY18" s="71"/>
      <c r="HZ18" s="71"/>
      <c r="IA18" s="71"/>
      <c r="IB18" s="71"/>
      <c r="IC18" s="71"/>
      <c r="ID18" s="71"/>
      <c r="IE18" s="71"/>
      <c r="IF18" s="71"/>
      <c r="IG18" s="71"/>
      <c r="IH18" s="71"/>
      <c r="II18" s="71"/>
      <c r="IJ18" s="71"/>
      <c r="IK18" s="71"/>
      <c r="IL18" s="71"/>
      <c r="IM18" s="71"/>
      <c r="IN18" s="71"/>
      <c r="IO18" s="71"/>
      <c r="IP18" s="71"/>
      <c r="IQ18" s="71"/>
      <c r="IR18" s="71"/>
      <c r="IS18" s="71"/>
      <c r="IT18" s="71"/>
      <c r="IU18" s="71"/>
      <c r="IV18" s="71"/>
    </row>
    <row r="19" spans="1:256" ht="15">
      <c r="A19" s="60">
        <v>6</v>
      </c>
      <c r="B19" s="71"/>
      <c r="C19" s="71" t="s">
        <v>51</v>
      </c>
      <c r="D19" s="71"/>
      <c r="E19" s="58"/>
      <c r="F19" s="71"/>
      <c r="G19" s="72"/>
      <c r="H19" s="71"/>
      <c r="I19" s="73"/>
      <c r="J19" s="59"/>
      <c r="K19" s="71"/>
      <c r="L19" s="71"/>
      <c r="M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71"/>
      <c r="CA19" s="71"/>
      <c r="CB19" s="71"/>
      <c r="CC19" s="71"/>
      <c r="CD19" s="71"/>
      <c r="CE19" s="71"/>
      <c r="CF19" s="71"/>
      <c r="CG19" s="71"/>
      <c r="CH19" s="71"/>
      <c r="CI19" s="71"/>
      <c r="CJ19" s="71"/>
      <c r="CK19" s="71"/>
      <c r="CL19" s="71"/>
      <c r="CM19" s="71"/>
      <c r="CN19" s="71"/>
      <c r="CO19" s="71"/>
      <c r="CP19" s="71"/>
      <c r="CQ19" s="71"/>
      <c r="CR19" s="71"/>
      <c r="CS19" s="71"/>
      <c r="CT19" s="71"/>
      <c r="CU19" s="71"/>
      <c r="CV19" s="71"/>
      <c r="CW19" s="71"/>
      <c r="CX19" s="71"/>
      <c r="CY19" s="71"/>
      <c r="CZ19" s="71"/>
      <c r="DA19" s="71"/>
      <c r="DB19" s="71"/>
      <c r="DC19" s="71"/>
      <c r="DD19" s="71"/>
      <c r="DE19" s="71"/>
      <c r="DF19" s="71"/>
      <c r="DG19" s="71"/>
      <c r="DH19" s="71"/>
      <c r="DI19" s="71"/>
      <c r="DJ19" s="71"/>
      <c r="DK19" s="71"/>
      <c r="DL19" s="71"/>
      <c r="DM19" s="71"/>
      <c r="DN19" s="71"/>
      <c r="DO19" s="71"/>
      <c r="DP19" s="71"/>
      <c r="DQ19" s="71"/>
      <c r="DR19" s="71"/>
      <c r="DS19" s="71"/>
      <c r="DT19" s="71"/>
      <c r="DU19" s="71"/>
      <c r="DV19" s="71"/>
      <c r="DW19" s="71"/>
      <c r="DX19" s="71"/>
      <c r="DY19" s="71"/>
      <c r="DZ19" s="71"/>
      <c r="EA19" s="71"/>
      <c r="EB19" s="71"/>
      <c r="EC19" s="71"/>
      <c r="ED19" s="71"/>
      <c r="EE19" s="71"/>
      <c r="EF19" s="71"/>
      <c r="EG19" s="71"/>
      <c r="EH19" s="71"/>
      <c r="EI19" s="71"/>
      <c r="EJ19" s="71"/>
      <c r="EK19" s="71"/>
      <c r="EL19" s="71"/>
      <c r="EM19" s="71"/>
      <c r="EN19" s="71"/>
      <c r="EO19" s="71"/>
      <c r="EP19" s="71"/>
      <c r="EQ19" s="71"/>
      <c r="ER19" s="71"/>
      <c r="ES19" s="71"/>
      <c r="ET19" s="71"/>
      <c r="EU19" s="71"/>
      <c r="EV19" s="71"/>
      <c r="EW19" s="71"/>
      <c r="EX19" s="71"/>
      <c r="EY19" s="71"/>
      <c r="EZ19" s="71"/>
      <c r="FA19" s="71"/>
      <c r="FB19" s="71"/>
      <c r="FC19" s="71"/>
      <c r="FD19" s="71"/>
      <c r="FE19" s="71"/>
      <c r="FF19" s="71"/>
      <c r="FG19" s="71"/>
      <c r="FH19" s="71"/>
      <c r="FI19" s="71"/>
      <c r="FJ19" s="71"/>
      <c r="FK19" s="71"/>
      <c r="FL19" s="71"/>
      <c r="FM19" s="71"/>
      <c r="FN19" s="71"/>
      <c r="FO19" s="71"/>
      <c r="FP19" s="71"/>
      <c r="FQ19" s="71"/>
      <c r="FR19" s="71"/>
      <c r="FS19" s="71"/>
      <c r="FT19" s="71"/>
      <c r="FU19" s="71"/>
      <c r="FV19" s="71"/>
      <c r="FW19" s="71"/>
      <c r="FX19" s="71"/>
      <c r="FY19" s="71"/>
      <c r="FZ19" s="71"/>
      <c r="GA19" s="71"/>
      <c r="GB19" s="71"/>
      <c r="GC19" s="71"/>
      <c r="GD19" s="71"/>
      <c r="GE19" s="71"/>
      <c r="GF19" s="71"/>
      <c r="GG19" s="71"/>
      <c r="GH19" s="71"/>
      <c r="GI19" s="71"/>
      <c r="GJ19" s="71"/>
      <c r="GK19" s="71"/>
      <c r="GL19" s="71"/>
      <c r="GM19" s="71"/>
      <c r="GN19" s="71"/>
      <c r="GO19" s="71"/>
      <c r="GP19" s="71"/>
      <c r="GQ19" s="71"/>
      <c r="GR19" s="71"/>
      <c r="GS19" s="71"/>
      <c r="GT19" s="71"/>
      <c r="GU19" s="71"/>
      <c r="GV19" s="71"/>
      <c r="GW19" s="71"/>
      <c r="GX19" s="71"/>
      <c r="GY19" s="71"/>
      <c r="GZ19" s="71"/>
      <c r="HA19" s="71"/>
      <c r="HB19" s="71"/>
      <c r="HC19" s="71"/>
      <c r="HD19" s="71"/>
      <c r="HE19" s="71"/>
      <c r="HF19" s="71"/>
      <c r="HG19" s="71"/>
      <c r="HH19" s="71"/>
      <c r="HI19" s="71"/>
      <c r="HJ19" s="71"/>
      <c r="HK19" s="71"/>
      <c r="HL19" s="71"/>
      <c r="HM19" s="71"/>
      <c r="HN19" s="71"/>
      <c r="HO19" s="71"/>
      <c r="HP19" s="71"/>
      <c r="HQ19" s="71"/>
      <c r="HR19" s="71"/>
      <c r="HS19" s="71"/>
      <c r="HT19" s="71"/>
      <c r="HU19" s="71"/>
      <c r="HV19" s="71"/>
      <c r="HW19" s="71"/>
      <c r="HX19" s="71"/>
      <c r="HY19" s="71"/>
      <c r="HZ19" s="71"/>
      <c r="IA19" s="71"/>
      <c r="IB19" s="71"/>
      <c r="IC19" s="71"/>
      <c r="ID19" s="71"/>
      <c r="IE19" s="71"/>
      <c r="IF19" s="71"/>
      <c r="IG19" s="71"/>
      <c r="IH19" s="71"/>
      <c r="II19" s="71"/>
      <c r="IJ19" s="71"/>
      <c r="IK19" s="71"/>
      <c r="IL19" s="71"/>
      <c r="IM19" s="71"/>
      <c r="IN19" s="71"/>
      <c r="IO19" s="71"/>
      <c r="IP19" s="71"/>
      <c r="IQ19" s="71"/>
      <c r="IR19" s="71"/>
      <c r="IS19" s="71"/>
      <c r="IT19" s="71"/>
      <c r="IU19" s="71"/>
      <c r="IV19" s="71"/>
    </row>
    <row r="20" spans="1:256" ht="15">
      <c r="A20" s="60">
        <v>7</v>
      </c>
      <c r="B20" s="71"/>
      <c r="C20" s="71" t="s">
        <v>10</v>
      </c>
      <c r="D20" s="71"/>
      <c r="E20" s="58"/>
      <c r="F20" s="71"/>
      <c r="G20" s="72"/>
      <c r="H20" s="71"/>
      <c r="I20" s="73"/>
      <c r="J20" s="59"/>
      <c r="K20" s="71"/>
      <c r="L20" s="71"/>
      <c r="M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71"/>
      <c r="BX20" s="71"/>
      <c r="BY20" s="71"/>
      <c r="BZ20" s="71"/>
      <c r="CA20" s="71"/>
      <c r="CB20" s="71"/>
      <c r="CC20" s="71"/>
      <c r="CD20" s="71"/>
      <c r="CE20" s="71"/>
      <c r="CF20" s="71"/>
      <c r="CG20" s="71"/>
      <c r="CH20" s="71"/>
      <c r="CI20" s="71"/>
      <c r="CJ20" s="71"/>
      <c r="CK20" s="71"/>
      <c r="CL20" s="71"/>
      <c r="CM20" s="71"/>
      <c r="CN20" s="71"/>
      <c r="CO20" s="71"/>
      <c r="CP20" s="71"/>
      <c r="CQ20" s="71"/>
      <c r="CR20" s="71"/>
      <c r="CS20" s="71"/>
      <c r="CT20" s="71"/>
      <c r="CU20" s="71"/>
      <c r="CV20" s="71"/>
      <c r="CW20" s="71"/>
      <c r="CX20" s="71"/>
      <c r="CY20" s="71"/>
      <c r="CZ20" s="71"/>
      <c r="DA20" s="71"/>
      <c r="DB20" s="71"/>
      <c r="DC20" s="71"/>
      <c r="DD20" s="71"/>
      <c r="DE20" s="71"/>
      <c r="DF20" s="71"/>
      <c r="DG20" s="71"/>
      <c r="DH20" s="71"/>
      <c r="DI20" s="71"/>
      <c r="DJ20" s="71"/>
      <c r="DK20" s="71"/>
      <c r="DL20" s="71"/>
      <c r="DM20" s="71"/>
      <c r="DN20" s="71"/>
      <c r="DO20" s="71"/>
      <c r="DP20" s="71"/>
      <c r="DQ20" s="71"/>
      <c r="DR20" s="71"/>
      <c r="DS20" s="71"/>
      <c r="DT20" s="71"/>
      <c r="DU20" s="71"/>
      <c r="DV20" s="71"/>
      <c r="DW20" s="71"/>
      <c r="DX20" s="71"/>
      <c r="DY20" s="71"/>
      <c r="DZ20" s="71"/>
      <c r="EA20" s="71"/>
      <c r="EB20" s="71"/>
      <c r="EC20" s="71"/>
      <c r="ED20" s="71"/>
      <c r="EE20" s="71"/>
      <c r="EF20" s="71"/>
      <c r="EG20" s="71"/>
      <c r="EH20" s="71"/>
      <c r="EI20" s="71"/>
      <c r="EJ20" s="71"/>
      <c r="EK20" s="71"/>
      <c r="EL20" s="71"/>
      <c r="EM20" s="71"/>
      <c r="EN20" s="71"/>
      <c r="EO20" s="71"/>
      <c r="EP20" s="71"/>
      <c r="EQ20" s="71"/>
      <c r="ER20" s="71"/>
      <c r="ES20" s="71"/>
      <c r="ET20" s="71"/>
      <c r="EU20" s="71"/>
      <c r="EV20" s="71"/>
      <c r="EW20" s="71"/>
      <c r="EX20" s="71"/>
      <c r="EY20" s="71"/>
      <c r="EZ20" s="71"/>
      <c r="FA20" s="71"/>
      <c r="FB20" s="71"/>
      <c r="FC20" s="71"/>
      <c r="FD20" s="71"/>
      <c r="FE20" s="71"/>
      <c r="FF20" s="71"/>
      <c r="FG20" s="71"/>
      <c r="FH20" s="71"/>
      <c r="FI20" s="71"/>
      <c r="FJ20" s="71"/>
      <c r="FK20" s="71"/>
      <c r="FL20" s="71"/>
      <c r="FM20" s="71"/>
      <c r="FN20" s="71"/>
      <c r="FO20" s="71"/>
      <c r="FP20" s="71"/>
      <c r="FQ20" s="71"/>
      <c r="FR20" s="71"/>
      <c r="FS20" s="71"/>
      <c r="FT20" s="71"/>
      <c r="FU20" s="71"/>
      <c r="FV20" s="71"/>
      <c r="FW20" s="71"/>
      <c r="FX20" s="71"/>
      <c r="FY20" s="71"/>
      <c r="FZ20" s="71"/>
      <c r="GA20" s="71"/>
      <c r="GB20" s="71"/>
      <c r="GC20" s="71"/>
      <c r="GD20" s="71"/>
      <c r="GE20" s="71"/>
      <c r="GF20" s="71"/>
      <c r="GG20" s="71"/>
      <c r="GH20" s="71"/>
      <c r="GI20" s="71"/>
      <c r="GJ20" s="71"/>
      <c r="GK20" s="71"/>
      <c r="GL20" s="71"/>
      <c r="GM20" s="71"/>
      <c r="GN20" s="71"/>
      <c r="GO20" s="71"/>
      <c r="GP20" s="71"/>
      <c r="GQ20" s="71"/>
      <c r="GR20" s="71"/>
      <c r="GS20" s="71"/>
      <c r="GT20" s="71"/>
      <c r="GU20" s="71"/>
      <c r="GV20" s="71"/>
      <c r="GW20" s="71"/>
      <c r="GX20" s="71"/>
      <c r="GY20" s="71"/>
      <c r="GZ20" s="71"/>
      <c r="HA20" s="71"/>
      <c r="HB20" s="71"/>
      <c r="HC20" s="71"/>
      <c r="HD20" s="71"/>
      <c r="HE20" s="71"/>
      <c r="HF20" s="71"/>
      <c r="HG20" s="71"/>
      <c r="HH20" s="71"/>
      <c r="HI20" s="71"/>
      <c r="HJ20" s="71"/>
      <c r="HK20" s="71"/>
      <c r="HL20" s="71"/>
      <c r="HM20" s="71"/>
      <c r="HN20" s="71"/>
      <c r="HO20" s="71"/>
      <c r="HP20" s="71"/>
      <c r="HQ20" s="71"/>
      <c r="HR20" s="71"/>
      <c r="HS20" s="71"/>
      <c r="HT20" s="71"/>
      <c r="HU20" s="71"/>
      <c r="HV20" s="71"/>
      <c r="HW20" s="71"/>
      <c r="HX20" s="71"/>
      <c r="HY20" s="71"/>
      <c r="HZ20" s="71"/>
      <c r="IA20" s="71"/>
      <c r="IB20" s="71"/>
      <c r="IC20" s="71"/>
      <c r="ID20" s="71"/>
      <c r="IE20" s="71"/>
      <c r="IF20" s="71"/>
      <c r="IG20" s="71"/>
      <c r="IH20" s="71"/>
      <c r="II20" s="71"/>
      <c r="IJ20" s="71"/>
      <c r="IK20" s="71"/>
      <c r="IL20" s="71"/>
      <c r="IM20" s="71"/>
      <c r="IN20" s="71"/>
      <c r="IO20" s="71"/>
      <c r="IP20" s="71"/>
      <c r="IQ20" s="71"/>
      <c r="IR20" s="71"/>
      <c r="IS20" s="71"/>
      <c r="IT20" s="71"/>
      <c r="IU20" s="71"/>
      <c r="IV20" s="71"/>
    </row>
    <row r="21" spans="1:256" ht="15">
      <c r="A21" s="60">
        <v>8</v>
      </c>
      <c r="B21" s="71"/>
      <c r="C21" s="71" t="s">
        <v>68</v>
      </c>
      <c r="D21" s="71"/>
      <c r="E21" s="58"/>
      <c r="F21" s="71"/>
      <c r="G21" s="72"/>
      <c r="H21" s="71"/>
      <c r="I21" s="73"/>
      <c r="J21" s="59"/>
      <c r="K21" s="71"/>
      <c r="L21" s="71"/>
      <c r="M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71"/>
      <c r="BK21" s="71"/>
      <c r="BL21" s="71"/>
      <c r="BM21" s="71"/>
      <c r="BN21" s="71"/>
      <c r="BO21" s="71"/>
      <c r="BP21" s="71"/>
      <c r="BQ21" s="71"/>
      <c r="BR21" s="71"/>
      <c r="BS21" s="71"/>
      <c r="BT21" s="71"/>
      <c r="BU21" s="71"/>
      <c r="BV21" s="71"/>
      <c r="BW21" s="71"/>
      <c r="BX21" s="71"/>
      <c r="BY21" s="71"/>
      <c r="BZ21" s="71"/>
      <c r="CA21" s="71"/>
      <c r="CB21" s="71"/>
      <c r="CC21" s="71"/>
      <c r="CD21" s="71"/>
      <c r="CE21" s="71"/>
      <c r="CF21" s="71"/>
      <c r="CG21" s="71"/>
      <c r="CH21" s="71"/>
      <c r="CI21" s="71"/>
      <c r="CJ21" s="71"/>
      <c r="CK21" s="71"/>
      <c r="CL21" s="71"/>
      <c r="CM21" s="71"/>
      <c r="CN21" s="71"/>
      <c r="CO21" s="71"/>
      <c r="CP21" s="71"/>
      <c r="CQ21" s="71"/>
      <c r="CR21" s="71"/>
      <c r="CS21" s="71"/>
      <c r="CT21" s="71"/>
      <c r="CU21" s="71"/>
      <c r="CV21" s="71"/>
      <c r="CW21" s="71"/>
      <c r="CX21" s="71"/>
      <c r="CY21" s="71"/>
      <c r="CZ21" s="71"/>
      <c r="DA21" s="71"/>
      <c r="DB21" s="71"/>
      <c r="DC21" s="71"/>
      <c r="DD21" s="71"/>
      <c r="DE21" s="71"/>
      <c r="DF21" s="71"/>
      <c r="DG21" s="71"/>
      <c r="DH21" s="71"/>
      <c r="DI21" s="71"/>
      <c r="DJ21" s="71"/>
      <c r="DK21" s="71"/>
      <c r="DL21" s="71"/>
      <c r="DM21" s="71"/>
      <c r="DN21" s="71"/>
      <c r="DO21" s="71"/>
      <c r="DP21" s="71"/>
      <c r="DQ21" s="71"/>
      <c r="DR21" s="71"/>
      <c r="DS21" s="71"/>
      <c r="DT21" s="71"/>
      <c r="DU21" s="71"/>
      <c r="DV21" s="71"/>
      <c r="DW21" s="71"/>
      <c r="DX21" s="71"/>
      <c r="DY21" s="71"/>
      <c r="DZ21" s="71"/>
      <c r="EA21" s="71"/>
      <c r="EB21" s="71"/>
      <c r="EC21" s="71"/>
      <c r="ED21" s="71"/>
      <c r="EE21" s="71"/>
      <c r="EF21" s="71"/>
      <c r="EG21" s="71"/>
      <c r="EH21" s="71"/>
      <c r="EI21" s="71"/>
      <c r="EJ21" s="71"/>
      <c r="EK21" s="71"/>
      <c r="EL21" s="71"/>
      <c r="EM21" s="71"/>
      <c r="EN21" s="71"/>
      <c r="EO21" s="71"/>
      <c r="EP21" s="71"/>
      <c r="EQ21" s="71"/>
      <c r="ER21" s="71"/>
      <c r="ES21" s="71"/>
      <c r="ET21" s="71"/>
      <c r="EU21" s="71"/>
      <c r="EV21" s="71"/>
      <c r="EW21" s="71"/>
      <c r="EX21" s="71"/>
      <c r="EY21" s="71"/>
      <c r="EZ21" s="71"/>
      <c r="FA21" s="71"/>
      <c r="FB21" s="71"/>
      <c r="FC21" s="71"/>
      <c r="FD21" s="71"/>
      <c r="FE21" s="71"/>
      <c r="FF21" s="71"/>
      <c r="FG21" s="71"/>
      <c r="FH21" s="71"/>
      <c r="FI21" s="71"/>
      <c r="FJ21" s="71"/>
      <c r="FK21" s="71"/>
      <c r="FL21" s="71"/>
      <c r="FM21" s="71"/>
      <c r="FN21" s="71"/>
      <c r="FO21" s="71"/>
      <c r="FP21" s="71"/>
      <c r="FQ21" s="71"/>
      <c r="FR21" s="71"/>
      <c r="FS21" s="71"/>
      <c r="FT21" s="71"/>
      <c r="FU21" s="71"/>
      <c r="FV21" s="71"/>
      <c r="FW21" s="71"/>
      <c r="FX21" s="71"/>
      <c r="FY21" s="71"/>
      <c r="FZ21" s="71"/>
      <c r="GA21" s="71"/>
      <c r="GB21" s="71"/>
      <c r="GC21" s="71"/>
      <c r="GD21" s="71"/>
      <c r="GE21" s="71"/>
      <c r="GF21" s="71"/>
      <c r="GG21" s="71"/>
      <c r="GH21" s="71"/>
      <c r="GI21" s="71"/>
      <c r="GJ21" s="71"/>
      <c r="GK21" s="71"/>
      <c r="GL21" s="71"/>
      <c r="GM21" s="71"/>
      <c r="GN21" s="71"/>
      <c r="GO21" s="71"/>
      <c r="GP21" s="71"/>
      <c r="GQ21" s="71"/>
      <c r="GR21" s="71"/>
      <c r="GS21" s="71"/>
      <c r="GT21" s="71"/>
      <c r="GU21" s="71"/>
      <c r="GV21" s="71"/>
      <c r="GW21" s="71"/>
      <c r="GX21" s="71"/>
      <c r="GY21" s="71"/>
      <c r="GZ21" s="71"/>
      <c r="HA21" s="71"/>
      <c r="HB21" s="71"/>
      <c r="HC21" s="71"/>
      <c r="HD21" s="71"/>
      <c r="HE21" s="71"/>
      <c r="HF21" s="71"/>
      <c r="HG21" s="71"/>
      <c r="HH21" s="71"/>
      <c r="HI21" s="71"/>
      <c r="HJ21" s="71"/>
      <c r="HK21" s="71"/>
      <c r="HL21" s="71"/>
      <c r="HM21" s="71"/>
      <c r="HN21" s="71"/>
      <c r="HO21" s="71"/>
      <c r="HP21" s="71"/>
      <c r="HQ21" s="71"/>
      <c r="HR21" s="71"/>
      <c r="HS21" s="71"/>
      <c r="HT21" s="71"/>
      <c r="HU21" s="71"/>
      <c r="HV21" s="71"/>
      <c r="HW21" s="71"/>
      <c r="HX21" s="71"/>
      <c r="HY21" s="71"/>
      <c r="HZ21" s="71"/>
      <c r="IA21" s="71"/>
      <c r="IB21" s="71"/>
      <c r="IC21" s="71"/>
      <c r="ID21" s="71"/>
      <c r="IE21" s="71"/>
      <c r="IF21" s="71"/>
      <c r="IG21" s="71"/>
      <c r="IH21" s="71"/>
      <c r="II21" s="71"/>
      <c r="IJ21" s="71"/>
      <c r="IK21" s="71"/>
      <c r="IL21" s="71"/>
      <c r="IM21" s="71"/>
      <c r="IN21" s="71"/>
      <c r="IO21" s="71"/>
      <c r="IP21" s="71"/>
      <c r="IQ21" s="71"/>
      <c r="IR21" s="71"/>
      <c r="IS21" s="71"/>
      <c r="IT21" s="71"/>
      <c r="IU21" s="71"/>
      <c r="IV21" s="71"/>
    </row>
    <row r="22" spans="1:10" ht="15">
      <c r="A22" s="60">
        <v>9</v>
      </c>
      <c r="C22" s="71" t="s">
        <v>495</v>
      </c>
      <c r="D22" s="71"/>
      <c r="E22" s="58"/>
      <c r="G22" s="72"/>
      <c r="I22" s="73"/>
      <c r="J22" s="59"/>
    </row>
    <row r="23" spans="1:10" ht="15">
      <c r="A23" s="60">
        <v>10</v>
      </c>
      <c r="C23" s="71" t="s">
        <v>49</v>
      </c>
      <c r="D23" s="71"/>
      <c r="E23" s="58"/>
      <c r="G23" s="72"/>
      <c r="I23" s="73"/>
      <c r="J23" s="59"/>
    </row>
    <row r="24" spans="1:10" ht="15">
      <c r="A24" s="60">
        <v>11</v>
      </c>
      <c r="C24" s="71" t="s">
        <v>248</v>
      </c>
      <c r="D24" s="71"/>
      <c r="E24" s="58"/>
      <c r="G24" s="72"/>
      <c r="J24" s="59"/>
    </row>
    <row r="25" spans="1:10" ht="15">
      <c r="A25" s="60">
        <v>12</v>
      </c>
      <c r="C25" s="71" t="s">
        <v>15</v>
      </c>
      <c r="D25" s="71"/>
      <c r="E25" s="58"/>
      <c r="G25" s="72"/>
      <c r="J25" s="59"/>
    </row>
    <row r="26" spans="1:10" ht="15">
      <c r="A26" s="60">
        <v>13</v>
      </c>
      <c r="C26" s="71" t="s">
        <v>13</v>
      </c>
      <c r="D26" s="71"/>
      <c r="E26" s="58"/>
      <c r="G26" s="72"/>
      <c r="J26" s="59"/>
    </row>
    <row r="27" spans="1:10" ht="15">
      <c r="A27" s="60">
        <v>14</v>
      </c>
      <c r="C27" s="71" t="s">
        <v>250</v>
      </c>
      <c r="D27" s="71"/>
      <c r="E27" s="58"/>
      <c r="G27" s="72"/>
      <c r="J27" s="59"/>
    </row>
    <row r="28" spans="1:7" ht="15">
      <c r="A28" s="60">
        <v>15</v>
      </c>
      <c r="C28" s="71" t="s">
        <v>48</v>
      </c>
      <c r="D28" s="71"/>
      <c r="E28" s="58"/>
      <c r="G28" s="72"/>
    </row>
    <row r="29" spans="1:5" ht="15">
      <c r="A29" s="60">
        <v>16</v>
      </c>
      <c r="C29" s="71" t="s">
        <v>42</v>
      </c>
      <c r="D29" s="71"/>
      <c r="E29" s="58"/>
    </row>
    <row r="30" spans="1:5" ht="15">
      <c r="A30" s="60">
        <v>17</v>
      </c>
      <c r="C30" s="71" t="s">
        <v>14</v>
      </c>
      <c r="D30" s="71"/>
      <c r="E30" s="58"/>
    </row>
    <row r="31" spans="1:5" ht="15">
      <c r="A31" s="60">
        <v>18</v>
      </c>
      <c r="C31" s="71" t="s">
        <v>81</v>
      </c>
      <c r="D31" s="71"/>
      <c r="E31" s="58"/>
    </row>
    <row r="32" spans="1:5" ht="15">
      <c r="A32" s="60">
        <v>19</v>
      </c>
      <c r="C32" s="71" t="s">
        <v>496</v>
      </c>
      <c r="D32" s="71"/>
      <c r="E32" s="58"/>
    </row>
    <row r="33" spans="1:5" ht="15">
      <c r="A33" s="60">
        <v>20</v>
      </c>
      <c r="C33" s="71" t="s">
        <v>497</v>
      </c>
      <c r="D33" s="71"/>
      <c r="E33" s="58"/>
    </row>
    <row r="34" spans="1:5" ht="15">
      <c r="A34" s="60"/>
      <c r="C34" s="54"/>
      <c r="D34" s="71"/>
      <c r="E34" s="58"/>
    </row>
    <row r="35" spans="1:5" ht="15">
      <c r="A35" s="60"/>
      <c r="B35" s="71"/>
      <c r="C35" s="58" t="s">
        <v>252</v>
      </c>
      <c r="D35" s="69"/>
      <c r="E35" s="75"/>
    </row>
    <row r="36" spans="1:5" ht="15">
      <c r="A36" s="60"/>
      <c r="B36" s="71"/>
      <c r="C36" s="58"/>
      <c r="D36" s="69"/>
      <c r="E36" s="75"/>
    </row>
    <row r="37" spans="1:5" ht="15">
      <c r="A37" s="60"/>
      <c r="C37" s="58" t="s">
        <v>253</v>
      </c>
      <c r="D37" s="69" t="s">
        <v>254</v>
      </c>
      <c r="E37" s="75"/>
    </row>
    <row r="38" spans="1:3" ht="15">
      <c r="A38" s="60"/>
      <c r="C38" s="58"/>
    </row>
    <row r="39" spans="1:3" ht="15">
      <c r="A39" s="60"/>
      <c r="B39" s="71"/>
      <c r="C39" s="71"/>
    </row>
    <row r="40" spans="1:3" ht="15">
      <c r="A40" s="60"/>
      <c r="B40" s="71"/>
      <c r="C40" s="71"/>
    </row>
    <row r="41" spans="1:3" ht="15">
      <c r="A41" s="60"/>
      <c r="B41" s="71"/>
      <c r="C41" s="71"/>
    </row>
    <row r="42" spans="1:4" ht="15">
      <c r="A42" s="60"/>
      <c r="B42" s="71"/>
      <c r="C42" s="71"/>
      <c r="D42" s="76"/>
    </row>
    <row r="43" spans="1:4" ht="15">
      <c r="A43" s="60"/>
      <c r="B43" s="71"/>
      <c r="C43" s="71"/>
      <c r="D43" s="76"/>
    </row>
    <row r="44" spans="1:3" ht="15">
      <c r="A44" s="60"/>
      <c r="C44" s="71"/>
    </row>
    <row r="45" spans="1:3" ht="15">
      <c r="A45" s="60"/>
      <c r="C45" s="71"/>
    </row>
    <row r="46" spans="1:3" ht="15">
      <c r="A46" s="60"/>
      <c r="C46" s="71"/>
    </row>
    <row r="47" spans="1:3" ht="15">
      <c r="A47" s="60"/>
      <c r="C47" s="71"/>
    </row>
    <row r="48" spans="1:3" ht="15">
      <c r="A48" s="60"/>
      <c r="C48" s="71"/>
    </row>
    <row r="49" spans="1:3" ht="15">
      <c r="A49" s="60"/>
      <c r="C49" s="71"/>
    </row>
    <row r="50" spans="1:3" ht="15">
      <c r="A50" s="60"/>
      <c r="C50" s="71"/>
    </row>
    <row r="51" spans="1:3" ht="15">
      <c r="A51" s="60"/>
      <c r="C51" s="71"/>
    </row>
    <row r="52" spans="1:3" ht="15">
      <c r="A52" s="60"/>
      <c r="C52" s="71"/>
    </row>
    <row r="53" spans="1:3" ht="15">
      <c r="A53" s="60"/>
      <c r="C53" s="71"/>
    </row>
    <row r="54" spans="1:3" ht="15">
      <c r="A54" s="60"/>
      <c r="C54" s="71"/>
    </row>
    <row r="55" spans="1:3" ht="15">
      <c r="A55" s="60"/>
      <c r="C55" s="71"/>
    </row>
    <row r="56" spans="1:3" ht="15">
      <c r="A56" s="60"/>
      <c r="C56" s="71"/>
    </row>
    <row r="57" spans="1:3" ht="15">
      <c r="A57" s="60"/>
      <c r="C57" s="71"/>
    </row>
    <row r="58" spans="1:3" ht="15">
      <c r="A58" s="60"/>
      <c r="C58" s="71"/>
    </row>
    <row r="59" spans="1:3" ht="15">
      <c r="A59" s="60"/>
      <c r="C59" s="71"/>
    </row>
    <row r="60" spans="1:3" ht="15">
      <c r="A60" s="60"/>
      <c r="C60" s="71"/>
    </row>
    <row r="61" spans="1:3" ht="15">
      <c r="A61" s="60"/>
      <c r="C61" s="71"/>
    </row>
    <row r="62" spans="1:3" ht="15">
      <c r="A62" s="60"/>
      <c r="C62" s="71"/>
    </row>
    <row r="63" spans="1:3" ht="15">
      <c r="A63" s="60"/>
      <c r="C63" s="71"/>
    </row>
    <row r="64" spans="1:3" ht="15">
      <c r="A64" s="60"/>
      <c r="C64" s="71"/>
    </row>
    <row r="65" spans="1:3" ht="15">
      <c r="A65" s="60"/>
      <c r="C65" s="71"/>
    </row>
    <row r="66" spans="1:3" ht="15">
      <c r="A66" s="60"/>
      <c r="C66" s="71"/>
    </row>
    <row r="67" spans="1:3" ht="15">
      <c r="A67" s="60"/>
      <c r="C67" s="71"/>
    </row>
  </sheetData>
  <sheetProtection/>
  <mergeCells count="3">
    <mergeCell ref="A1:H1"/>
    <mergeCell ref="A2:H2"/>
    <mergeCell ref="A3:H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5"/>
  <sheetViews>
    <sheetView zoomScale="70" zoomScaleNormal="70" zoomScalePageLayoutView="0" workbookViewId="0" topLeftCell="A1">
      <selection activeCell="N50" sqref="N50"/>
    </sheetView>
  </sheetViews>
  <sheetFormatPr defaultColWidth="9.140625" defaultRowHeight="12.75"/>
  <cols>
    <col min="1" max="1" width="11.8515625" style="0" customWidth="1"/>
    <col min="2" max="2" width="31.28125" style="0" customWidth="1"/>
    <col min="3" max="9" width="13.57421875" style="0" customWidth="1"/>
  </cols>
  <sheetData>
    <row r="1" spans="1:12" s="3" customFormat="1" ht="18" customHeight="1">
      <c r="A1" s="146" t="s">
        <v>65</v>
      </c>
      <c r="B1" s="146"/>
      <c r="C1" s="146"/>
      <c r="D1" s="146"/>
      <c r="E1" s="146"/>
      <c r="F1" s="146"/>
      <c r="G1" s="146"/>
      <c r="H1" s="146"/>
      <c r="I1" s="146"/>
      <c r="J1" s="35"/>
      <c r="K1" s="35"/>
      <c r="L1" s="35"/>
    </row>
    <row r="2" spans="1:12" s="3" customFormat="1" ht="18" customHeight="1">
      <c r="A2" s="147" t="s">
        <v>53</v>
      </c>
      <c r="B2" s="147"/>
      <c r="C2" s="147"/>
      <c r="D2" s="147"/>
      <c r="E2" s="147"/>
      <c r="F2" s="147"/>
      <c r="G2" s="147"/>
      <c r="H2" s="147"/>
      <c r="I2" s="147"/>
      <c r="J2" s="36"/>
      <c r="K2" s="36"/>
      <c r="L2" s="36"/>
    </row>
    <row r="3" spans="1:12" s="3" customFormat="1" ht="18" customHeight="1">
      <c r="A3" s="147" t="s">
        <v>66</v>
      </c>
      <c r="B3" s="147"/>
      <c r="C3" s="147"/>
      <c r="D3" s="147"/>
      <c r="E3" s="147"/>
      <c r="F3" s="147"/>
      <c r="G3" s="147"/>
      <c r="H3" s="147"/>
      <c r="I3" s="147"/>
      <c r="J3" s="36"/>
      <c r="K3" s="36"/>
      <c r="L3" s="36"/>
    </row>
    <row r="4" spans="1:12" s="3" customFormat="1" ht="18.75" customHeight="1">
      <c r="A4" s="34"/>
      <c r="B4" s="34"/>
      <c r="C4" s="34"/>
      <c r="D4" s="34"/>
      <c r="E4" s="34"/>
      <c r="F4" s="34"/>
      <c r="G4" s="34"/>
      <c r="H4" s="34"/>
      <c r="I4" s="40"/>
      <c r="J4" s="36"/>
      <c r="K4" s="36"/>
      <c r="L4" s="36"/>
    </row>
    <row r="5" spans="1:12" s="3" customFormat="1" ht="15.75" customHeight="1" thickBot="1">
      <c r="A5" s="34"/>
      <c r="B5" s="34"/>
      <c r="C5" s="34"/>
      <c r="D5" s="34"/>
      <c r="E5" s="40"/>
      <c r="F5" s="50"/>
      <c r="G5" s="51"/>
      <c r="H5" s="49"/>
      <c r="I5" s="34"/>
      <c r="J5" s="34"/>
      <c r="K5" s="34"/>
      <c r="L5" s="34"/>
    </row>
    <row r="6" spans="1:9" ht="15.75" thickBot="1">
      <c r="A6" s="37" t="s">
        <v>67</v>
      </c>
      <c r="B6" s="1" t="s">
        <v>87</v>
      </c>
      <c r="C6" s="8" t="s">
        <v>89</v>
      </c>
      <c r="D6" s="8" t="s">
        <v>90</v>
      </c>
      <c r="E6" s="8" t="s">
        <v>93</v>
      </c>
      <c r="F6" s="8" t="s">
        <v>92</v>
      </c>
      <c r="G6" s="11" t="s">
        <v>91</v>
      </c>
      <c r="H6" s="11" t="s">
        <v>0</v>
      </c>
      <c r="I6" s="11" t="s">
        <v>1</v>
      </c>
    </row>
    <row r="7" spans="1:9" ht="19.5" customHeight="1">
      <c r="A7" s="139">
        <v>1</v>
      </c>
      <c r="B7" s="140" t="s">
        <v>82</v>
      </c>
      <c r="C7" s="109"/>
      <c r="D7" s="110" t="s">
        <v>487</v>
      </c>
      <c r="E7" s="110" t="s">
        <v>488</v>
      </c>
      <c r="F7" s="110" t="s">
        <v>488</v>
      </c>
      <c r="G7" s="110" t="s">
        <v>487</v>
      </c>
      <c r="H7" s="142">
        <v>6</v>
      </c>
      <c r="I7" s="144">
        <v>3</v>
      </c>
    </row>
    <row r="8" spans="1:9" ht="19.5" customHeight="1" thickBot="1">
      <c r="A8" s="139"/>
      <c r="B8" s="141" t="s">
        <v>5</v>
      </c>
      <c r="C8" s="111"/>
      <c r="D8" s="112" t="s">
        <v>489</v>
      </c>
      <c r="E8" s="112" t="s">
        <v>490</v>
      </c>
      <c r="F8" s="112" t="s">
        <v>490</v>
      </c>
      <c r="G8" s="112" t="s">
        <v>489</v>
      </c>
      <c r="H8" s="143"/>
      <c r="I8" s="145"/>
    </row>
    <row r="9" spans="1:9" ht="19.5" customHeight="1">
      <c r="A9" s="139">
        <v>8</v>
      </c>
      <c r="B9" s="140" t="s">
        <v>44</v>
      </c>
      <c r="C9" s="110" t="s">
        <v>488</v>
      </c>
      <c r="D9" s="113"/>
      <c r="E9" s="110" t="s">
        <v>488</v>
      </c>
      <c r="F9" s="110" t="s">
        <v>488</v>
      </c>
      <c r="G9" s="110" t="s">
        <v>488</v>
      </c>
      <c r="H9" s="142">
        <v>8</v>
      </c>
      <c r="I9" s="144">
        <v>1</v>
      </c>
    </row>
    <row r="10" spans="1:9" ht="19.5" customHeight="1" thickBot="1">
      <c r="A10" s="139"/>
      <c r="B10" s="141" t="s">
        <v>5</v>
      </c>
      <c r="C10" s="112" t="s">
        <v>491</v>
      </c>
      <c r="D10" s="114"/>
      <c r="E10" s="112" t="s">
        <v>490</v>
      </c>
      <c r="F10" s="112" t="s">
        <v>490</v>
      </c>
      <c r="G10" s="112" t="s">
        <v>490</v>
      </c>
      <c r="H10" s="143"/>
      <c r="I10" s="145"/>
    </row>
    <row r="11" spans="1:11" ht="19.5" customHeight="1">
      <c r="A11" s="139"/>
      <c r="B11" s="140" t="s">
        <v>14</v>
      </c>
      <c r="C11" s="115" t="s">
        <v>487</v>
      </c>
      <c r="D11" s="116" t="s">
        <v>487</v>
      </c>
      <c r="E11" s="109"/>
      <c r="F11" s="110" t="s">
        <v>487</v>
      </c>
      <c r="G11" s="110" t="s">
        <v>487</v>
      </c>
      <c r="H11" s="142">
        <v>4</v>
      </c>
      <c r="I11" s="144">
        <v>5</v>
      </c>
      <c r="J11" s="9"/>
      <c r="K11" s="10"/>
    </row>
    <row r="12" spans="1:11" ht="19.5" customHeight="1" thickBot="1">
      <c r="A12" s="139"/>
      <c r="B12" s="141" t="s">
        <v>5</v>
      </c>
      <c r="C12" s="117" t="s">
        <v>492</v>
      </c>
      <c r="D12" s="112" t="s">
        <v>492</v>
      </c>
      <c r="E12" s="111"/>
      <c r="F12" s="112" t="s">
        <v>489</v>
      </c>
      <c r="G12" s="112" t="s">
        <v>489</v>
      </c>
      <c r="H12" s="143"/>
      <c r="I12" s="145"/>
      <c r="J12" s="9"/>
      <c r="K12" s="10"/>
    </row>
    <row r="13" spans="1:11" ht="19.5" customHeight="1">
      <c r="A13" s="139"/>
      <c r="B13" s="140" t="s">
        <v>13</v>
      </c>
      <c r="C13" s="118" t="s">
        <v>487</v>
      </c>
      <c r="D13" s="119" t="s">
        <v>487</v>
      </c>
      <c r="E13" s="120" t="s">
        <v>488</v>
      </c>
      <c r="F13" s="109"/>
      <c r="G13" s="110" t="s">
        <v>487</v>
      </c>
      <c r="H13" s="142">
        <v>5</v>
      </c>
      <c r="I13" s="144">
        <v>4</v>
      </c>
      <c r="J13" s="9"/>
      <c r="K13" s="10"/>
    </row>
    <row r="14" spans="1:11" ht="19.5" customHeight="1" thickBot="1">
      <c r="A14" s="139"/>
      <c r="B14" s="141" t="s">
        <v>5</v>
      </c>
      <c r="C14" s="117" t="s">
        <v>492</v>
      </c>
      <c r="D14" s="112" t="s">
        <v>492</v>
      </c>
      <c r="E14" s="121" t="s">
        <v>491</v>
      </c>
      <c r="F14" s="111"/>
      <c r="G14" s="112" t="s">
        <v>492</v>
      </c>
      <c r="H14" s="143"/>
      <c r="I14" s="145"/>
      <c r="J14" s="9"/>
      <c r="K14" s="10"/>
    </row>
    <row r="15" spans="1:11" ht="19.5" customHeight="1">
      <c r="A15" s="139"/>
      <c r="B15" s="140" t="s">
        <v>12</v>
      </c>
      <c r="C15" s="118" t="s">
        <v>488</v>
      </c>
      <c r="D15" s="119" t="s">
        <v>487</v>
      </c>
      <c r="E15" s="120" t="s">
        <v>488</v>
      </c>
      <c r="F15" s="120" t="s">
        <v>488</v>
      </c>
      <c r="G15" s="122"/>
      <c r="H15" s="142">
        <v>7</v>
      </c>
      <c r="I15" s="144">
        <v>2</v>
      </c>
      <c r="J15" s="9"/>
      <c r="K15" s="10"/>
    </row>
    <row r="16" spans="1:11" ht="19.5" customHeight="1" thickBot="1">
      <c r="A16" s="139"/>
      <c r="B16" s="141" t="s">
        <v>5</v>
      </c>
      <c r="C16" s="117" t="s">
        <v>491</v>
      </c>
      <c r="D16" s="112" t="s">
        <v>492</v>
      </c>
      <c r="E16" s="121" t="s">
        <v>491</v>
      </c>
      <c r="F16" s="121" t="s">
        <v>490</v>
      </c>
      <c r="G16" s="122"/>
      <c r="H16" s="143"/>
      <c r="I16" s="145"/>
      <c r="J16" s="9"/>
      <c r="K16" s="10"/>
    </row>
    <row r="17" spans="1:12" s="3" customFormat="1" ht="15.75" customHeight="1">
      <c r="A17" s="34"/>
      <c r="B17" s="34"/>
      <c r="C17" s="34"/>
      <c r="D17" s="34"/>
      <c r="E17" s="40"/>
      <c r="F17" s="50"/>
      <c r="G17" s="51"/>
      <c r="H17" s="49"/>
      <c r="I17" s="34"/>
      <c r="J17" s="34"/>
      <c r="K17" s="34"/>
      <c r="L17" s="34"/>
    </row>
    <row r="18" spans="1:9" ht="15.75" thickBot="1">
      <c r="A18" s="2"/>
      <c r="B18" s="4"/>
      <c r="C18" s="4"/>
      <c r="D18" s="4"/>
      <c r="E18" s="4"/>
      <c r="F18" s="4"/>
      <c r="G18" s="4"/>
      <c r="H18" s="4"/>
      <c r="I18" s="4"/>
    </row>
    <row r="19" spans="1:9" ht="15.75" thickBot="1">
      <c r="A19" s="37" t="s">
        <v>67</v>
      </c>
      <c r="B19" s="1" t="s">
        <v>6</v>
      </c>
      <c r="C19" s="8" t="s">
        <v>59</v>
      </c>
      <c r="D19" s="8" t="s">
        <v>46</v>
      </c>
      <c r="E19" s="8" t="s">
        <v>71</v>
      </c>
      <c r="F19" s="8" t="s">
        <v>52</v>
      </c>
      <c r="G19" s="11" t="s">
        <v>72</v>
      </c>
      <c r="H19" s="11" t="s">
        <v>0</v>
      </c>
      <c r="I19" s="11" t="s">
        <v>1</v>
      </c>
    </row>
    <row r="20" spans="1:9" ht="19.5" customHeight="1">
      <c r="A20" s="139">
        <v>5</v>
      </c>
      <c r="B20" s="140" t="s">
        <v>58</v>
      </c>
      <c r="C20" s="109"/>
      <c r="D20" s="110" t="s">
        <v>488</v>
      </c>
      <c r="E20" s="110" t="s">
        <v>488</v>
      </c>
      <c r="F20" s="110" t="s">
        <v>488</v>
      </c>
      <c r="G20" s="110" t="s">
        <v>488</v>
      </c>
      <c r="H20" s="142">
        <v>8</v>
      </c>
      <c r="I20" s="148">
        <v>1</v>
      </c>
    </row>
    <row r="21" spans="1:9" ht="19.5" customHeight="1" thickBot="1">
      <c r="A21" s="139"/>
      <c r="B21" s="141" t="s">
        <v>5</v>
      </c>
      <c r="C21" s="111"/>
      <c r="D21" s="112" t="s">
        <v>491</v>
      </c>
      <c r="E21" s="112" t="s">
        <v>491</v>
      </c>
      <c r="F21" s="112" t="s">
        <v>490</v>
      </c>
      <c r="G21" s="112" t="s">
        <v>490</v>
      </c>
      <c r="H21" s="143"/>
      <c r="I21" s="149"/>
    </row>
    <row r="22" spans="1:9" ht="19.5" customHeight="1">
      <c r="A22" s="139">
        <v>4</v>
      </c>
      <c r="B22" s="140" t="s">
        <v>42</v>
      </c>
      <c r="C22" s="110" t="s">
        <v>487</v>
      </c>
      <c r="D22" s="113"/>
      <c r="E22" s="110" t="s">
        <v>487</v>
      </c>
      <c r="F22" s="110" t="s">
        <v>487</v>
      </c>
      <c r="G22" s="110" t="s">
        <v>488</v>
      </c>
      <c r="H22" s="142">
        <v>5</v>
      </c>
      <c r="I22" s="148">
        <v>4</v>
      </c>
    </row>
    <row r="23" spans="1:9" ht="19.5" customHeight="1" thickBot="1">
      <c r="A23" s="139"/>
      <c r="B23" s="141" t="s">
        <v>5</v>
      </c>
      <c r="C23" s="112" t="s">
        <v>489</v>
      </c>
      <c r="D23" s="114"/>
      <c r="E23" s="112" t="s">
        <v>492</v>
      </c>
      <c r="F23" s="112" t="s">
        <v>489</v>
      </c>
      <c r="G23" s="112" t="s">
        <v>490</v>
      </c>
      <c r="H23" s="143"/>
      <c r="I23" s="149"/>
    </row>
    <row r="24" spans="1:11" ht="19.5" customHeight="1">
      <c r="A24" s="139"/>
      <c r="B24" s="140" t="s">
        <v>69</v>
      </c>
      <c r="C24" s="115" t="s">
        <v>487</v>
      </c>
      <c r="D24" s="116" t="s">
        <v>488</v>
      </c>
      <c r="E24" s="109"/>
      <c r="F24" s="110" t="s">
        <v>487</v>
      </c>
      <c r="G24" s="110" t="s">
        <v>488</v>
      </c>
      <c r="H24" s="142">
        <v>6</v>
      </c>
      <c r="I24" s="148">
        <v>3</v>
      </c>
      <c r="J24" s="9"/>
      <c r="K24" s="10"/>
    </row>
    <row r="25" spans="1:11" ht="19.5" customHeight="1" thickBot="1">
      <c r="A25" s="139"/>
      <c r="B25" s="141" t="s">
        <v>5</v>
      </c>
      <c r="C25" s="117" t="s">
        <v>489</v>
      </c>
      <c r="D25" s="112" t="s">
        <v>490</v>
      </c>
      <c r="E25" s="111"/>
      <c r="F25" s="112" t="s">
        <v>492</v>
      </c>
      <c r="G25" s="112" t="s">
        <v>490</v>
      </c>
      <c r="H25" s="143"/>
      <c r="I25" s="149"/>
      <c r="J25" s="9"/>
      <c r="K25" s="10"/>
    </row>
    <row r="26" spans="1:11" ht="19.5" customHeight="1">
      <c r="A26" s="139"/>
      <c r="B26" s="140" t="s">
        <v>51</v>
      </c>
      <c r="C26" s="118" t="s">
        <v>487</v>
      </c>
      <c r="D26" s="119" t="s">
        <v>488</v>
      </c>
      <c r="E26" s="120" t="s">
        <v>488</v>
      </c>
      <c r="F26" s="109"/>
      <c r="G26" s="110" t="s">
        <v>488</v>
      </c>
      <c r="H26" s="142">
        <v>7</v>
      </c>
      <c r="I26" s="148">
        <v>2</v>
      </c>
      <c r="J26" s="9"/>
      <c r="K26" s="10"/>
    </row>
    <row r="27" spans="1:11" ht="19.5" customHeight="1" thickBot="1">
      <c r="A27" s="139"/>
      <c r="B27" s="141" t="s">
        <v>5</v>
      </c>
      <c r="C27" s="117" t="s">
        <v>492</v>
      </c>
      <c r="D27" s="112" t="s">
        <v>491</v>
      </c>
      <c r="E27" s="121" t="s">
        <v>490</v>
      </c>
      <c r="F27" s="111"/>
      <c r="G27" s="112" t="s">
        <v>490</v>
      </c>
      <c r="H27" s="143"/>
      <c r="I27" s="149"/>
      <c r="J27" s="9"/>
      <c r="K27" s="10"/>
    </row>
    <row r="28" spans="1:11" ht="19.5" customHeight="1">
      <c r="A28" s="139"/>
      <c r="B28" s="140" t="s">
        <v>70</v>
      </c>
      <c r="C28" s="118" t="s">
        <v>487</v>
      </c>
      <c r="D28" s="119" t="s">
        <v>487</v>
      </c>
      <c r="E28" s="120" t="s">
        <v>487</v>
      </c>
      <c r="F28" s="120" t="s">
        <v>487</v>
      </c>
      <c r="G28" s="122"/>
      <c r="H28" s="142">
        <v>4</v>
      </c>
      <c r="I28" s="148">
        <v>5</v>
      </c>
      <c r="J28" s="9"/>
      <c r="K28" s="10"/>
    </row>
    <row r="29" spans="1:11" ht="19.5" customHeight="1" thickBot="1">
      <c r="A29" s="139"/>
      <c r="B29" s="141" t="s">
        <v>5</v>
      </c>
      <c r="C29" s="117" t="s">
        <v>492</v>
      </c>
      <c r="D29" s="112" t="s">
        <v>492</v>
      </c>
      <c r="E29" s="121" t="s">
        <v>492</v>
      </c>
      <c r="F29" s="121" t="s">
        <v>492</v>
      </c>
      <c r="G29" s="122"/>
      <c r="H29" s="143"/>
      <c r="I29" s="149"/>
      <c r="J29" s="9"/>
      <c r="K29" s="10"/>
    </row>
    <row r="30" spans="1:8" ht="13.5">
      <c r="A30" s="2"/>
      <c r="B30" s="5"/>
      <c r="C30" s="6"/>
      <c r="D30" s="6"/>
      <c r="E30" s="6"/>
      <c r="F30" s="7"/>
      <c r="G30" s="7"/>
      <c r="H30" s="7"/>
    </row>
    <row r="31" spans="1:9" ht="15.75" thickBot="1">
      <c r="A31" s="4"/>
      <c r="B31" s="4"/>
      <c r="C31" s="4"/>
      <c r="D31" s="4"/>
      <c r="E31" s="4"/>
      <c r="F31" s="4"/>
      <c r="G31" s="4"/>
      <c r="H31" s="4"/>
      <c r="I31" s="4"/>
    </row>
    <row r="32" spans="1:9" ht="15.75" thickBot="1">
      <c r="A32" s="37" t="s">
        <v>67</v>
      </c>
      <c r="B32" s="1" t="s">
        <v>11</v>
      </c>
      <c r="C32" s="8" t="s">
        <v>77</v>
      </c>
      <c r="D32" s="8" t="s">
        <v>78</v>
      </c>
      <c r="E32" s="8" t="s">
        <v>50</v>
      </c>
      <c r="F32" s="8" t="s">
        <v>79</v>
      </c>
      <c r="G32" s="11" t="s">
        <v>80</v>
      </c>
      <c r="H32" s="11" t="s">
        <v>0</v>
      </c>
      <c r="I32" s="11" t="s">
        <v>1</v>
      </c>
    </row>
    <row r="33" spans="1:9" ht="19.5" customHeight="1" thickBot="1">
      <c r="A33" s="139">
        <v>3</v>
      </c>
      <c r="B33" s="140" t="s">
        <v>73</v>
      </c>
      <c r="C33" s="109"/>
      <c r="D33" s="110" t="s">
        <v>487</v>
      </c>
      <c r="E33" s="110" t="s">
        <v>488</v>
      </c>
      <c r="F33" s="110" t="s">
        <v>488</v>
      </c>
      <c r="G33" s="110" t="s">
        <v>488</v>
      </c>
      <c r="H33" s="142">
        <v>7</v>
      </c>
      <c r="I33" s="148">
        <v>2</v>
      </c>
    </row>
    <row r="34" spans="1:9" ht="19.5" customHeight="1" thickBot="1">
      <c r="A34" s="139"/>
      <c r="B34" s="140" t="s">
        <v>5</v>
      </c>
      <c r="C34" s="111"/>
      <c r="D34" s="112" t="s">
        <v>492</v>
      </c>
      <c r="E34" s="112" t="s">
        <v>490</v>
      </c>
      <c r="F34" s="112" t="s">
        <v>491</v>
      </c>
      <c r="G34" s="112" t="s">
        <v>490</v>
      </c>
      <c r="H34" s="143"/>
      <c r="I34" s="149"/>
    </row>
    <row r="35" spans="1:9" ht="19.5" customHeight="1">
      <c r="A35" s="139">
        <v>6</v>
      </c>
      <c r="B35" s="140" t="s">
        <v>74</v>
      </c>
      <c r="C35" s="110" t="s">
        <v>488</v>
      </c>
      <c r="D35" s="113"/>
      <c r="E35" s="110" t="s">
        <v>488</v>
      </c>
      <c r="F35" s="110" t="s">
        <v>488</v>
      </c>
      <c r="G35" s="110" t="s">
        <v>488</v>
      </c>
      <c r="H35" s="142">
        <v>8</v>
      </c>
      <c r="I35" s="148">
        <v>1</v>
      </c>
    </row>
    <row r="36" spans="1:9" ht="19.5" customHeight="1" thickBot="1">
      <c r="A36" s="139"/>
      <c r="B36" s="141" t="s">
        <v>5</v>
      </c>
      <c r="C36" s="112" t="s">
        <v>490</v>
      </c>
      <c r="D36" s="114"/>
      <c r="E36" s="112" t="s">
        <v>490</v>
      </c>
      <c r="F36" s="112" t="s">
        <v>490</v>
      </c>
      <c r="G36" s="112" t="s">
        <v>490</v>
      </c>
      <c r="H36" s="143"/>
      <c r="I36" s="149"/>
    </row>
    <row r="37" spans="1:11" ht="19.5" customHeight="1">
      <c r="A37" s="139"/>
      <c r="B37" s="140" t="s">
        <v>49</v>
      </c>
      <c r="C37" s="115" t="s">
        <v>487</v>
      </c>
      <c r="D37" s="116" t="s">
        <v>487</v>
      </c>
      <c r="E37" s="109"/>
      <c r="F37" s="110" t="s">
        <v>488</v>
      </c>
      <c r="G37" s="110" t="s">
        <v>488</v>
      </c>
      <c r="H37" s="142">
        <v>6</v>
      </c>
      <c r="I37" s="148">
        <v>3</v>
      </c>
      <c r="J37" s="9"/>
      <c r="K37" s="10"/>
    </row>
    <row r="38" spans="1:11" ht="19.5" customHeight="1" thickBot="1">
      <c r="A38" s="139"/>
      <c r="B38" s="141" t="s">
        <v>5</v>
      </c>
      <c r="C38" s="117" t="s">
        <v>492</v>
      </c>
      <c r="D38" s="112" t="s">
        <v>492</v>
      </c>
      <c r="E38" s="111"/>
      <c r="F38" s="112" t="s">
        <v>490</v>
      </c>
      <c r="G38" s="112" t="s">
        <v>490</v>
      </c>
      <c r="H38" s="143"/>
      <c r="I38" s="149"/>
      <c r="J38" s="9"/>
      <c r="K38" s="10"/>
    </row>
    <row r="39" spans="1:11" ht="19.5" customHeight="1" thickBot="1">
      <c r="A39" s="139"/>
      <c r="B39" s="140" t="s">
        <v>75</v>
      </c>
      <c r="C39" s="118" t="s">
        <v>487</v>
      </c>
      <c r="D39" s="119" t="s">
        <v>487</v>
      </c>
      <c r="E39" s="120" t="s">
        <v>487</v>
      </c>
      <c r="F39" s="109"/>
      <c r="G39" s="110" t="s">
        <v>487</v>
      </c>
      <c r="H39" s="142">
        <v>4</v>
      </c>
      <c r="I39" s="148">
        <v>5</v>
      </c>
      <c r="J39" s="9"/>
      <c r="K39" s="10"/>
    </row>
    <row r="40" spans="1:11" ht="19.5" customHeight="1" thickBot="1">
      <c r="A40" s="139"/>
      <c r="B40" s="140" t="s">
        <v>5</v>
      </c>
      <c r="C40" s="117" t="s">
        <v>489</v>
      </c>
      <c r="D40" s="112" t="s">
        <v>492</v>
      </c>
      <c r="E40" s="121" t="s">
        <v>492</v>
      </c>
      <c r="F40" s="111"/>
      <c r="G40" s="112" t="s">
        <v>492</v>
      </c>
      <c r="H40" s="143"/>
      <c r="I40" s="149"/>
      <c r="J40" s="9"/>
      <c r="K40" s="10"/>
    </row>
    <row r="41" spans="1:11" ht="19.5" customHeight="1">
      <c r="A41" s="139"/>
      <c r="B41" s="140" t="s">
        <v>76</v>
      </c>
      <c r="C41" s="118" t="s">
        <v>487</v>
      </c>
      <c r="D41" s="119" t="s">
        <v>487</v>
      </c>
      <c r="E41" s="120" t="s">
        <v>487</v>
      </c>
      <c r="F41" s="120" t="s">
        <v>488</v>
      </c>
      <c r="G41" s="122"/>
      <c r="H41" s="142">
        <v>5</v>
      </c>
      <c r="I41" s="148">
        <v>4</v>
      </c>
      <c r="J41" s="9"/>
      <c r="K41" s="10"/>
    </row>
    <row r="42" spans="1:11" ht="19.5" customHeight="1" thickBot="1">
      <c r="A42" s="139"/>
      <c r="B42" s="141" t="s">
        <v>5</v>
      </c>
      <c r="C42" s="117" t="s">
        <v>492</v>
      </c>
      <c r="D42" s="112" t="s">
        <v>492</v>
      </c>
      <c r="E42" s="121" t="s">
        <v>492</v>
      </c>
      <c r="F42" s="121" t="s">
        <v>490</v>
      </c>
      <c r="G42" s="122"/>
      <c r="H42" s="143"/>
      <c r="I42" s="149"/>
      <c r="J42" s="9"/>
      <c r="K42" s="10"/>
    </row>
    <row r="43" spans="1:9" ht="15">
      <c r="A43" s="4"/>
      <c r="B43" s="4"/>
      <c r="C43" s="4"/>
      <c r="D43" s="4"/>
      <c r="E43" s="4"/>
      <c r="F43" s="4"/>
      <c r="G43" s="4"/>
      <c r="H43" s="4"/>
      <c r="I43" s="4"/>
    </row>
    <row r="44" spans="1:8" ht="15.75" thickBot="1">
      <c r="A44" s="2"/>
      <c r="B44" s="12"/>
      <c r="C44" s="12"/>
      <c r="D44" s="12"/>
      <c r="E44" s="12"/>
      <c r="F44" s="12"/>
      <c r="G44" s="12"/>
      <c r="H44" s="12"/>
    </row>
    <row r="45" spans="1:9" ht="15.75" thickBot="1">
      <c r="A45" s="37" t="s">
        <v>67</v>
      </c>
      <c r="B45" s="1" t="s">
        <v>7</v>
      </c>
      <c r="C45" s="11" t="s">
        <v>16</v>
      </c>
      <c r="D45" s="8" t="s">
        <v>88</v>
      </c>
      <c r="E45" s="8" t="s">
        <v>8</v>
      </c>
      <c r="F45" s="8" t="s">
        <v>9</v>
      </c>
      <c r="G45" s="11" t="s">
        <v>45</v>
      </c>
      <c r="H45" s="11" t="s">
        <v>0</v>
      </c>
      <c r="I45" s="11" t="s">
        <v>1</v>
      </c>
    </row>
    <row r="46" spans="1:9" ht="19.5" customHeight="1">
      <c r="A46" s="139">
        <v>2</v>
      </c>
      <c r="B46" s="140" t="s">
        <v>15</v>
      </c>
      <c r="C46" s="109"/>
      <c r="D46" s="110" t="s">
        <v>488</v>
      </c>
      <c r="E46" s="110" t="s">
        <v>487</v>
      </c>
      <c r="F46" s="110" t="s">
        <v>488</v>
      </c>
      <c r="G46" s="110" t="s">
        <v>487</v>
      </c>
      <c r="H46" s="142">
        <v>6</v>
      </c>
      <c r="I46" s="148">
        <v>3</v>
      </c>
    </row>
    <row r="47" spans="1:9" ht="19.5" customHeight="1" thickBot="1">
      <c r="A47" s="139"/>
      <c r="B47" s="141" t="s">
        <v>5</v>
      </c>
      <c r="C47" s="111"/>
      <c r="D47" s="112" t="s">
        <v>491</v>
      </c>
      <c r="E47" s="112" t="s">
        <v>492</v>
      </c>
      <c r="F47" s="112" t="s">
        <v>491</v>
      </c>
      <c r="G47" s="112" t="s">
        <v>492</v>
      </c>
      <c r="H47" s="143"/>
      <c r="I47" s="149"/>
    </row>
    <row r="48" spans="1:9" ht="19.5" customHeight="1">
      <c r="A48" s="139"/>
      <c r="B48" s="140" t="s">
        <v>48</v>
      </c>
      <c r="C48" s="110" t="s">
        <v>487</v>
      </c>
      <c r="D48" s="113"/>
      <c r="E48" s="110" t="s">
        <v>487</v>
      </c>
      <c r="F48" s="110" t="s">
        <v>488</v>
      </c>
      <c r="G48" s="110" t="s">
        <v>487</v>
      </c>
      <c r="H48" s="142">
        <v>5</v>
      </c>
      <c r="I48" s="148">
        <v>4</v>
      </c>
    </row>
    <row r="49" spans="1:9" ht="19.5" customHeight="1" thickBot="1">
      <c r="A49" s="139"/>
      <c r="B49" s="141" t="s">
        <v>5</v>
      </c>
      <c r="C49" s="112" t="s">
        <v>489</v>
      </c>
      <c r="D49" s="114"/>
      <c r="E49" s="112" t="s">
        <v>489</v>
      </c>
      <c r="F49" s="112" t="s">
        <v>490</v>
      </c>
      <c r="G49" s="112" t="s">
        <v>489</v>
      </c>
      <c r="H49" s="143"/>
      <c r="I49" s="149"/>
    </row>
    <row r="50" spans="1:11" ht="19.5" customHeight="1">
      <c r="A50" s="139">
        <v>9</v>
      </c>
      <c r="B50" s="140" t="s">
        <v>10</v>
      </c>
      <c r="C50" s="115" t="s">
        <v>488</v>
      </c>
      <c r="D50" s="116" t="s">
        <v>488</v>
      </c>
      <c r="E50" s="109"/>
      <c r="F50" s="110" t="s">
        <v>488</v>
      </c>
      <c r="G50" s="110" t="s">
        <v>488</v>
      </c>
      <c r="H50" s="142">
        <v>8</v>
      </c>
      <c r="I50" s="148">
        <v>1</v>
      </c>
      <c r="J50" s="9"/>
      <c r="K50" s="10"/>
    </row>
    <row r="51" spans="1:11" ht="19.5" customHeight="1" thickBot="1">
      <c r="A51" s="139"/>
      <c r="B51" s="141" t="s">
        <v>5</v>
      </c>
      <c r="C51" s="117" t="s">
        <v>490</v>
      </c>
      <c r="D51" s="112" t="s">
        <v>491</v>
      </c>
      <c r="E51" s="111"/>
      <c r="F51" s="112" t="s">
        <v>490</v>
      </c>
      <c r="G51" s="112" t="s">
        <v>491</v>
      </c>
      <c r="H51" s="143"/>
      <c r="I51" s="149"/>
      <c r="J51" s="9"/>
      <c r="K51" s="10"/>
    </row>
    <row r="52" spans="1:11" ht="19.5" customHeight="1">
      <c r="A52" s="139"/>
      <c r="B52" s="140" t="s">
        <v>81</v>
      </c>
      <c r="C52" s="118" t="s">
        <v>487</v>
      </c>
      <c r="D52" s="119" t="s">
        <v>487</v>
      </c>
      <c r="E52" s="120" t="s">
        <v>487</v>
      </c>
      <c r="F52" s="109"/>
      <c r="G52" s="110" t="s">
        <v>487</v>
      </c>
      <c r="H52" s="142">
        <v>4</v>
      </c>
      <c r="I52" s="148">
        <v>5</v>
      </c>
      <c r="J52" s="9"/>
      <c r="K52" s="10"/>
    </row>
    <row r="53" spans="1:11" ht="19.5" customHeight="1" thickBot="1">
      <c r="A53" s="139"/>
      <c r="B53" s="141" t="s">
        <v>5</v>
      </c>
      <c r="C53" s="117" t="s">
        <v>489</v>
      </c>
      <c r="D53" s="112" t="s">
        <v>492</v>
      </c>
      <c r="E53" s="121" t="s">
        <v>492</v>
      </c>
      <c r="F53" s="111"/>
      <c r="G53" s="112" t="s">
        <v>492</v>
      </c>
      <c r="H53" s="143"/>
      <c r="I53" s="149"/>
      <c r="J53" s="9"/>
      <c r="K53" s="10"/>
    </row>
    <row r="54" spans="1:11" ht="19.5" customHeight="1">
      <c r="A54" s="139"/>
      <c r="B54" s="140" t="s">
        <v>43</v>
      </c>
      <c r="C54" s="118" t="s">
        <v>488</v>
      </c>
      <c r="D54" s="119" t="s">
        <v>488</v>
      </c>
      <c r="E54" s="120" t="s">
        <v>487</v>
      </c>
      <c r="F54" s="120" t="s">
        <v>488</v>
      </c>
      <c r="G54" s="122"/>
      <c r="H54" s="142">
        <v>7</v>
      </c>
      <c r="I54" s="148">
        <v>2</v>
      </c>
      <c r="J54" s="9"/>
      <c r="K54" s="10"/>
    </row>
    <row r="55" spans="1:11" ht="19.5" customHeight="1" thickBot="1">
      <c r="A55" s="139"/>
      <c r="B55" s="141" t="s">
        <v>5</v>
      </c>
      <c r="C55" s="117" t="s">
        <v>490</v>
      </c>
      <c r="D55" s="112" t="s">
        <v>491</v>
      </c>
      <c r="E55" s="121" t="s">
        <v>489</v>
      </c>
      <c r="F55" s="121" t="s">
        <v>490</v>
      </c>
      <c r="G55" s="122"/>
      <c r="H55" s="143"/>
      <c r="I55" s="149"/>
      <c r="J55" s="9"/>
      <c r="K55" s="10"/>
    </row>
  </sheetData>
  <sheetProtection/>
  <mergeCells count="83">
    <mergeCell ref="A50:A51"/>
    <mergeCell ref="I46:I47"/>
    <mergeCell ref="I48:I49"/>
    <mergeCell ref="I50:I51"/>
    <mergeCell ref="I52:I53"/>
    <mergeCell ref="A54:A55"/>
    <mergeCell ref="B54:B55"/>
    <mergeCell ref="H54:H55"/>
    <mergeCell ref="I54:I55"/>
    <mergeCell ref="A52:A53"/>
    <mergeCell ref="H52:H53"/>
    <mergeCell ref="I41:I42"/>
    <mergeCell ref="B35:B36"/>
    <mergeCell ref="H28:H29"/>
    <mergeCell ref="I37:I38"/>
    <mergeCell ref="A46:A47"/>
    <mergeCell ref="A48:A49"/>
    <mergeCell ref="B46:B47"/>
    <mergeCell ref="I35:I36"/>
    <mergeCell ref="A41:A42"/>
    <mergeCell ref="A37:A38"/>
    <mergeCell ref="A35:A36"/>
    <mergeCell ref="A28:A29"/>
    <mergeCell ref="H37:H38"/>
    <mergeCell ref="I39:I40"/>
    <mergeCell ref="I28:I29"/>
    <mergeCell ref="H39:H40"/>
    <mergeCell ref="B52:B53"/>
    <mergeCell ref="H46:H47"/>
    <mergeCell ref="B50:B51"/>
    <mergeCell ref="B48:B49"/>
    <mergeCell ref="H48:H49"/>
    <mergeCell ref="B26:B27"/>
    <mergeCell ref="B41:B42"/>
    <mergeCell ref="H50:H51"/>
    <mergeCell ref="B37:B38"/>
    <mergeCell ref="H41:H42"/>
    <mergeCell ref="A22:A23"/>
    <mergeCell ref="A24:A25"/>
    <mergeCell ref="B22:B23"/>
    <mergeCell ref="B24:B25"/>
    <mergeCell ref="H26:H27"/>
    <mergeCell ref="H20:H21"/>
    <mergeCell ref="B20:B21"/>
    <mergeCell ref="A26:A27"/>
    <mergeCell ref="A20:A21"/>
    <mergeCell ref="H22:H23"/>
    <mergeCell ref="I24:I25"/>
    <mergeCell ref="H33:H34"/>
    <mergeCell ref="B28:B29"/>
    <mergeCell ref="H35:H36"/>
    <mergeCell ref="I20:I21"/>
    <mergeCell ref="I33:I34"/>
    <mergeCell ref="A1:I1"/>
    <mergeCell ref="A3:I3"/>
    <mergeCell ref="A2:I2"/>
    <mergeCell ref="A39:A40"/>
    <mergeCell ref="B39:B40"/>
    <mergeCell ref="A33:A34"/>
    <mergeCell ref="I22:I23"/>
    <mergeCell ref="I26:I27"/>
    <mergeCell ref="B33:B34"/>
    <mergeCell ref="H24:H25"/>
    <mergeCell ref="H13:H14"/>
    <mergeCell ref="I13:I14"/>
    <mergeCell ref="A7:A8"/>
    <mergeCell ref="B7:B8"/>
    <mergeCell ref="H7:H8"/>
    <mergeCell ref="I7:I8"/>
    <mergeCell ref="A9:A10"/>
    <mergeCell ref="B9:B10"/>
    <mergeCell ref="H9:H10"/>
    <mergeCell ref="I9:I10"/>
    <mergeCell ref="A15:A16"/>
    <mergeCell ref="B15:B16"/>
    <mergeCell ref="H15:H16"/>
    <mergeCell ref="I15:I16"/>
    <mergeCell ref="A11:A12"/>
    <mergeCell ref="B11:B12"/>
    <mergeCell ref="H11:H12"/>
    <mergeCell ref="I11:I12"/>
    <mergeCell ref="A13:A14"/>
    <mergeCell ref="B13:B14"/>
  </mergeCells>
  <printOptions horizontalCentered="1"/>
  <pageMargins left="0.7480314960629921" right="0.7480314960629921" top="0.984251968503937" bottom="0.984251968503937" header="0.5118110236220472" footer="0.5118110236220472"/>
  <pageSetup fitToHeight="0" fitToWidth="2" horizontalDpi="300" verticalDpi="300" orientation="portrait" scale="61" r:id="rId1"/>
  <rowBreaks count="1" manualBreakCount="1">
    <brk id="55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70"/>
  <sheetViews>
    <sheetView zoomScale="70" zoomScaleNormal="70" zoomScaleSheetLayoutView="38" zoomScalePageLayoutView="0" workbookViewId="0" topLeftCell="A1">
      <selection activeCell="F31" sqref="F31"/>
    </sheetView>
  </sheetViews>
  <sheetFormatPr defaultColWidth="9.140625" defaultRowHeight="12.75"/>
  <cols>
    <col min="1" max="1" width="13.421875" style="14" customWidth="1"/>
    <col min="2" max="12" width="18.7109375" style="14" customWidth="1"/>
    <col min="13" max="16384" width="9.140625" style="14" customWidth="1"/>
  </cols>
  <sheetData>
    <row r="1" spans="1:15" ht="30" customHeight="1">
      <c r="A1" s="153" t="s">
        <v>65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3"/>
      <c r="N1" s="13"/>
      <c r="O1" s="13"/>
    </row>
    <row r="2" spans="1:15" ht="30" customHeight="1">
      <c r="A2" s="154" t="s">
        <v>53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6"/>
      <c r="N2" s="16"/>
      <c r="O2" s="16"/>
    </row>
    <row r="3" spans="1:15" ht="30" customHeight="1">
      <c r="A3" s="154" t="s">
        <v>66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6"/>
      <c r="N3" s="16"/>
      <c r="O3" s="16"/>
    </row>
    <row r="4" spans="1:15" ht="30" customHeigh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6"/>
      <c r="N4" s="16"/>
      <c r="O4" s="16"/>
    </row>
    <row r="5" spans="1:3" s="20" customFormat="1" ht="25.5" customHeight="1" thickBot="1">
      <c r="A5" s="18" t="s">
        <v>17</v>
      </c>
      <c r="B5" s="19" t="s">
        <v>44</v>
      </c>
      <c r="C5" s="19"/>
    </row>
    <row r="6" spans="1:5" s="20" customFormat="1" ht="25.5" customHeight="1" thickBot="1">
      <c r="A6" s="18"/>
      <c r="C6" s="123"/>
      <c r="D6" s="19" t="s">
        <v>44</v>
      </c>
      <c r="E6" s="19"/>
    </row>
    <row r="7" spans="1:7" s="20" customFormat="1" ht="25.5" customHeight="1" thickBot="1">
      <c r="A7" s="18" t="s">
        <v>21</v>
      </c>
      <c r="B7" s="19" t="s">
        <v>51</v>
      </c>
      <c r="C7" s="124"/>
      <c r="D7" s="150" t="s">
        <v>490</v>
      </c>
      <c r="E7" s="151"/>
      <c r="F7" s="27"/>
      <c r="G7" s="22"/>
    </row>
    <row r="8" spans="1:7" s="20" customFormat="1" ht="25.5" customHeight="1" thickBot="1">
      <c r="A8" s="18"/>
      <c r="E8" s="41"/>
      <c r="F8" s="38" t="s">
        <v>12</v>
      </c>
      <c r="G8" s="19"/>
    </row>
    <row r="9" spans="1:9" s="20" customFormat="1" ht="25.5" customHeight="1" thickBot="1">
      <c r="A9" s="18" t="s">
        <v>2</v>
      </c>
      <c r="B9" s="19" t="s">
        <v>68</v>
      </c>
      <c r="C9" s="19"/>
      <c r="E9" s="41"/>
      <c r="F9" s="152" t="s">
        <v>491</v>
      </c>
      <c r="G9" s="151"/>
      <c r="H9" s="27"/>
      <c r="I9" s="22"/>
    </row>
    <row r="10" spans="1:9" s="20" customFormat="1" ht="25.5" customHeight="1" thickBot="1">
      <c r="A10" s="18"/>
      <c r="C10" s="123"/>
      <c r="D10" s="19" t="s">
        <v>12</v>
      </c>
      <c r="E10" s="19"/>
      <c r="F10" s="27"/>
      <c r="G10" s="22"/>
      <c r="H10" s="27"/>
      <c r="I10" s="22"/>
    </row>
    <row r="11" spans="1:9" s="20" customFormat="1" ht="25.5" customHeight="1" thickBot="1">
      <c r="A11" s="18" t="s">
        <v>22</v>
      </c>
      <c r="B11" s="19" t="s">
        <v>12</v>
      </c>
      <c r="C11" s="124"/>
      <c r="D11" s="150" t="s">
        <v>490</v>
      </c>
      <c r="E11" s="151"/>
      <c r="F11" s="22"/>
      <c r="G11" s="22"/>
      <c r="H11" s="27"/>
      <c r="I11" s="22"/>
    </row>
    <row r="12" spans="1:12" s="20" customFormat="1" ht="25.5" customHeight="1" thickBot="1">
      <c r="A12" s="18"/>
      <c r="G12" s="41"/>
      <c r="H12" s="38" t="s">
        <v>12</v>
      </c>
      <c r="I12" s="19"/>
      <c r="J12" s="19"/>
      <c r="K12" s="19"/>
      <c r="L12" s="18" t="s">
        <v>18</v>
      </c>
    </row>
    <row r="13" spans="1:11" s="20" customFormat="1" ht="25.5" customHeight="1" thickBot="1">
      <c r="A13" s="18" t="s">
        <v>3</v>
      </c>
      <c r="B13" s="19" t="s">
        <v>74</v>
      </c>
      <c r="C13" s="19"/>
      <c r="G13" s="41"/>
      <c r="H13" s="152" t="s">
        <v>491</v>
      </c>
      <c r="I13" s="151"/>
      <c r="J13" s="22"/>
      <c r="K13" s="22"/>
    </row>
    <row r="14" spans="1:11" s="20" customFormat="1" ht="25.5" customHeight="1" thickBot="1">
      <c r="A14" s="18"/>
      <c r="C14" s="123"/>
      <c r="D14" s="19" t="s">
        <v>74</v>
      </c>
      <c r="E14" s="19"/>
      <c r="G14" s="22"/>
      <c r="H14" s="27"/>
      <c r="I14" s="22"/>
      <c r="J14" s="22"/>
      <c r="K14" s="22"/>
    </row>
    <row r="15" spans="1:11" s="20" customFormat="1" ht="25.5" customHeight="1" thickBot="1">
      <c r="A15" s="18" t="s">
        <v>19</v>
      </c>
      <c r="B15" s="19" t="s">
        <v>43</v>
      </c>
      <c r="C15" s="124"/>
      <c r="D15" s="150" t="s">
        <v>490</v>
      </c>
      <c r="E15" s="151"/>
      <c r="F15" s="27"/>
      <c r="G15" s="22"/>
      <c r="H15" s="27"/>
      <c r="I15" s="22"/>
      <c r="J15" s="22"/>
      <c r="K15" s="22"/>
    </row>
    <row r="16" spans="1:11" s="20" customFormat="1" ht="25.5" customHeight="1" thickBot="1">
      <c r="A16" s="18"/>
      <c r="E16" s="41"/>
      <c r="F16" s="38" t="s">
        <v>73</v>
      </c>
      <c r="G16" s="19"/>
      <c r="H16" s="27"/>
      <c r="I16" s="22"/>
      <c r="J16" s="22"/>
      <c r="K16" s="22"/>
    </row>
    <row r="17" spans="1:11" s="20" customFormat="1" ht="25.5" customHeight="1" thickBot="1">
      <c r="A17" s="18" t="s">
        <v>4</v>
      </c>
      <c r="B17" s="19" t="s">
        <v>10</v>
      </c>
      <c r="C17" s="19"/>
      <c r="E17" s="41"/>
      <c r="F17" s="152" t="s">
        <v>490</v>
      </c>
      <c r="G17" s="151"/>
      <c r="H17" s="22"/>
      <c r="I17" s="22"/>
      <c r="J17" s="22"/>
      <c r="K17" s="22"/>
    </row>
    <row r="18" spans="1:11" s="20" customFormat="1" ht="25.5" customHeight="1" thickBot="1">
      <c r="A18" s="18"/>
      <c r="C18" s="123"/>
      <c r="D18" s="19" t="s">
        <v>73</v>
      </c>
      <c r="E18" s="19"/>
      <c r="F18" s="27"/>
      <c r="G18" s="22"/>
      <c r="I18" s="22"/>
      <c r="J18" s="22"/>
      <c r="K18" s="22"/>
    </row>
    <row r="19" spans="1:12" s="20" customFormat="1" ht="25.5" customHeight="1" thickBot="1">
      <c r="A19" s="18" t="s">
        <v>20</v>
      </c>
      <c r="B19" s="19" t="s">
        <v>73</v>
      </c>
      <c r="C19" s="124"/>
      <c r="D19" s="150" t="s">
        <v>491</v>
      </c>
      <c r="E19" s="151"/>
      <c r="F19" s="22"/>
      <c r="G19" s="23"/>
      <c r="H19" s="22"/>
      <c r="I19" s="22"/>
      <c r="J19" s="22"/>
      <c r="K19" s="22"/>
      <c r="L19" s="23"/>
    </row>
    <row r="20" spans="1:12" s="20" customFormat="1" ht="25.5" customHeight="1" thickBot="1">
      <c r="A20" s="18"/>
      <c r="G20" s="18" t="s">
        <v>62</v>
      </c>
      <c r="H20" s="20" t="s">
        <v>44</v>
      </c>
      <c r="L20" s="18"/>
    </row>
    <row r="21" spans="1:12" s="20" customFormat="1" ht="25.5" customHeight="1" thickBot="1">
      <c r="A21" s="18"/>
      <c r="G21" s="23"/>
      <c r="H21" s="24"/>
      <c r="I21" s="126"/>
      <c r="J21" s="19" t="s">
        <v>44</v>
      </c>
      <c r="K21" s="19"/>
      <c r="L21" s="18" t="s">
        <v>23</v>
      </c>
    </row>
    <row r="22" spans="1:12" s="20" customFormat="1" ht="25.5" customHeight="1" thickBot="1">
      <c r="A22" s="18"/>
      <c r="G22" s="23" t="s">
        <v>61</v>
      </c>
      <c r="H22" s="19" t="s">
        <v>74</v>
      </c>
      <c r="I22" s="127"/>
      <c r="J22" s="21" t="s">
        <v>491</v>
      </c>
      <c r="K22" s="21"/>
      <c r="L22" s="23"/>
    </row>
    <row r="23" spans="1:12" s="20" customFormat="1" ht="25.5" customHeight="1">
      <c r="A23" s="18"/>
      <c r="G23" s="23"/>
      <c r="H23" s="22"/>
      <c r="I23" s="39"/>
      <c r="J23" s="26"/>
      <c r="K23" s="26"/>
      <c r="L23" s="23"/>
    </row>
    <row r="24" spans="1:12" s="20" customFormat="1" ht="25.5" customHeight="1" thickBot="1">
      <c r="A24" s="18" t="s">
        <v>56</v>
      </c>
      <c r="B24" s="19" t="s">
        <v>51</v>
      </c>
      <c r="C24" s="22"/>
      <c r="F24" s="22"/>
      <c r="G24" s="23"/>
      <c r="H24" s="22"/>
      <c r="I24" s="25"/>
      <c r="J24" s="26"/>
      <c r="K24" s="26"/>
      <c r="L24" s="23"/>
    </row>
    <row r="25" spans="1:12" s="20" customFormat="1" ht="25.5" customHeight="1" thickBot="1">
      <c r="A25" s="23"/>
      <c r="B25" s="22"/>
      <c r="C25" s="123"/>
      <c r="D25" s="19" t="s">
        <v>51</v>
      </c>
      <c r="E25" s="19"/>
      <c r="F25" s="22"/>
      <c r="G25" s="22"/>
      <c r="H25" s="22"/>
      <c r="J25" s="26"/>
      <c r="K25" s="26"/>
      <c r="L25" s="23"/>
    </row>
    <row r="26" spans="1:12" s="20" customFormat="1" ht="25.5" customHeight="1" thickBot="1">
      <c r="A26" s="18" t="s">
        <v>25</v>
      </c>
      <c r="B26" s="19" t="s">
        <v>68</v>
      </c>
      <c r="C26" s="124"/>
      <c r="D26" s="150" t="s">
        <v>491</v>
      </c>
      <c r="E26" s="155"/>
      <c r="F26" s="27"/>
      <c r="G26" s="22"/>
      <c r="H26" s="22"/>
      <c r="I26" s="22"/>
      <c r="J26" s="26"/>
      <c r="K26" s="23"/>
      <c r="L26" s="23"/>
    </row>
    <row r="27" spans="4:12" s="20" customFormat="1" ht="25.5" customHeight="1" thickBot="1">
      <c r="D27" s="22"/>
      <c r="E27" s="125"/>
      <c r="F27" s="22" t="s">
        <v>43</v>
      </c>
      <c r="G27" s="22"/>
      <c r="H27" s="22"/>
      <c r="J27" s="26"/>
      <c r="K27" s="26"/>
      <c r="L27" s="23" t="s">
        <v>24</v>
      </c>
    </row>
    <row r="28" spans="1:12" s="20" customFormat="1" ht="25.5" customHeight="1" thickBot="1">
      <c r="A28" s="18" t="s">
        <v>40</v>
      </c>
      <c r="B28" s="19" t="s">
        <v>43</v>
      </c>
      <c r="C28" s="19"/>
      <c r="D28" s="22"/>
      <c r="E28" s="125"/>
      <c r="F28" s="150" t="s">
        <v>490</v>
      </c>
      <c r="G28" s="155"/>
      <c r="H28" s="29"/>
      <c r="I28" s="24"/>
      <c r="J28" s="24"/>
      <c r="K28" s="24"/>
      <c r="L28" s="23"/>
    </row>
    <row r="29" spans="1:12" s="20" customFormat="1" ht="25.5" customHeight="1" thickBot="1">
      <c r="A29" s="18"/>
      <c r="C29" s="123"/>
      <c r="D29" s="19" t="s">
        <v>43</v>
      </c>
      <c r="E29" s="30"/>
      <c r="F29" s="27"/>
      <c r="G29" s="22"/>
      <c r="H29" s="22"/>
      <c r="I29" s="22"/>
      <c r="J29" s="22"/>
      <c r="K29" s="23"/>
      <c r="L29" s="18"/>
    </row>
    <row r="30" spans="1:12" s="20" customFormat="1" ht="25.5" customHeight="1" thickBot="1">
      <c r="A30" s="18" t="s">
        <v>39</v>
      </c>
      <c r="B30" s="19" t="s">
        <v>10</v>
      </c>
      <c r="C30" s="124"/>
      <c r="D30" s="151" t="s">
        <v>490</v>
      </c>
      <c r="E30" s="151"/>
      <c r="F30" s="22"/>
      <c r="G30" s="23"/>
      <c r="H30" s="22"/>
      <c r="I30" s="22"/>
      <c r="J30" s="22"/>
      <c r="K30" s="22"/>
      <c r="L30" s="23"/>
    </row>
    <row r="31" spans="1:12" s="20" customFormat="1" ht="25.5" customHeight="1" thickBot="1">
      <c r="A31" s="18"/>
      <c r="G31" s="18" t="s">
        <v>60</v>
      </c>
      <c r="H31" s="20" t="s">
        <v>68</v>
      </c>
      <c r="L31" s="18"/>
    </row>
    <row r="32" spans="1:12" s="20" customFormat="1" ht="25.5" customHeight="1" thickBot="1">
      <c r="A32" s="18"/>
      <c r="G32" s="23"/>
      <c r="H32" s="24"/>
      <c r="I32" s="126"/>
      <c r="J32" s="19" t="s">
        <v>10</v>
      </c>
      <c r="K32" s="19"/>
      <c r="L32" s="18" t="s">
        <v>26</v>
      </c>
    </row>
    <row r="33" spans="1:12" s="20" customFormat="1" ht="25.5" customHeight="1" thickBot="1">
      <c r="A33" s="18"/>
      <c r="G33" s="23" t="s">
        <v>94</v>
      </c>
      <c r="H33" s="19" t="s">
        <v>10</v>
      </c>
      <c r="I33" s="127"/>
      <c r="J33" s="21" t="s">
        <v>490</v>
      </c>
      <c r="K33" s="21"/>
      <c r="L33" s="23"/>
    </row>
    <row r="34" spans="1:12" s="20" customFormat="1" ht="25.5" customHeight="1">
      <c r="A34" s="18"/>
      <c r="G34" s="23"/>
      <c r="H34" s="22"/>
      <c r="I34" s="39"/>
      <c r="J34" s="26"/>
      <c r="K34" s="26"/>
      <c r="L34" s="23"/>
    </row>
    <row r="35" spans="1:12" s="20" customFormat="1" ht="25.5" customHeight="1" thickBot="1">
      <c r="A35" s="18" t="s">
        <v>34</v>
      </c>
      <c r="B35" s="19" t="s">
        <v>82</v>
      </c>
      <c r="C35" s="19"/>
      <c r="H35" s="22"/>
      <c r="I35" s="22"/>
      <c r="J35" s="22"/>
      <c r="K35" s="22"/>
      <c r="L35" s="18"/>
    </row>
    <row r="36" spans="1:12" s="20" customFormat="1" ht="25.5" customHeight="1" thickBot="1">
      <c r="A36" s="23"/>
      <c r="C36" s="123"/>
      <c r="D36" s="19" t="s">
        <v>82</v>
      </c>
      <c r="E36" s="19"/>
      <c r="H36" s="22"/>
      <c r="I36" s="22"/>
      <c r="J36" s="22"/>
      <c r="K36" s="22"/>
      <c r="L36" s="18"/>
    </row>
    <row r="37" spans="1:12" s="20" customFormat="1" ht="25.5" customHeight="1" thickBot="1">
      <c r="A37" s="42" t="s">
        <v>32</v>
      </c>
      <c r="B37" s="19" t="s">
        <v>248</v>
      </c>
      <c r="C37" s="124"/>
      <c r="D37" s="152" t="s">
        <v>491</v>
      </c>
      <c r="E37" s="155"/>
      <c r="F37" s="27"/>
      <c r="G37" s="22"/>
      <c r="H37" s="22"/>
      <c r="I37" s="22"/>
      <c r="J37" s="22"/>
      <c r="K37" s="22"/>
      <c r="L37" s="18"/>
    </row>
    <row r="38" spans="1:12" s="20" customFormat="1" ht="25.5" customHeight="1" thickBot="1">
      <c r="A38" s="41"/>
      <c r="E38" s="125"/>
      <c r="F38" s="38" t="s">
        <v>82</v>
      </c>
      <c r="G38" s="19"/>
      <c r="H38" s="22"/>
      <c r="I38" s="22"/>
      <c r="J38" s="22"/>
      <c r="K38" s="22"/>
      <c r="L38" s="18" t="s">
        <v>27</v>
      </c>
    </row>
    <row r="39" spans="1:12" s="20" customFormat="1" ht="25.5" customHeight="1" thickBot="1">
      <c r="A39" s="23" t="s">
        <v>30</v>
      </c>
      <c r="B39" s="19" t="s">
        <v>49</v>
      </c>
      <c r="C39" s="19"/>
      <c r="E39" s="125"/>
      <c r="F39" s="152" t="s">
        <v>490</v>
      </c>
      <c r="G39" s="151"/>
      <c r="H39" s="24"/>
      <c r="I39" s="24"/>
      <c r="J39" s="24"/>
      <c r="K39" s="24"/>
      <c r="L39" s="18"/>
    </row>
    <row r="40" spans="1:12" s="20" customFormat="1" ht="25.5" customHeight="1" thickBot="1">
      <c r="A40" s="23"/>
      <c r="C40" s="123"/>
      <c r="D40" s="19" t="s">
        <v>49</v>
      </c>
      <c r="E40" s="19"/>
      <c r="F40" s="27"/>
      <c r="G40" s="22"/>
      <c r="H40" s="22"/>
      <c r="I40" s="22"/>
      <c r="J40" s="22"/>
      <c r="K40" s="22"/>
      <c r="L40" s="18"/>
    </row>
    <row r="41" spans="1:12" s="20" customFormat="1" ht="25.5" customHeight="1" thickBot="1">
      <c r="A41" s="23" t="s">
        <v>31</v>
      </c>
      <c r="B41" s="19" t="s">
        <v>15</v>
      </c>
      <c r="C41" s="124"/>
      <c r="D41" s="152" t="s">
        <v>490</v>
      </c>
      <c r="E41" s="151"/>
      <c r="F41" s="22"/>
      <c r="G41" s="22"/>
      <c r="H41" s="22"/>
      <c r="I41" s="22"/>
      <c r="J41" s="22"/>
      <c r="K41" s="22"/>
      <c r="L41" s="18"/>
    </row>
    <row r="42" spans="1:12" s="20" customFormat="1" ht="25.5" customHeight="1">
      <c r="A42" s="23"/>
      <c r="G42" s="25"/>
      <c r="H42" s="22"/>
      <c r="I42" s="22"/>
      <c r="J42" s="22"/>
      <c r="K42" s="22"/>
      <c r="L42" s="18"/>
    </row>
    <row r="43" spans="1:12" s="22" customFormat="1" ht="25.5" customHeight="1" thickBot="1">
      <c r="A43" s="18" t="s">
        <v>55</v>
      </c>
      <c r="B43" s="19" t="s">
        <v>248</v>
      </c>
      <c r="C43" s="19"/>
      <c r="D43" s="20"/>
      <c r="E43" s="20"/>
      <c r="G43" s="23"/>
      <c r="L43" s="23"/>
    </row>
    <row r="44" spans="1:12" s="22" customFormat="1" ht="25.5" customHeight="1" thickBot="1">
      <c r="A44" s="18"/>
      <c r="B44" s="20"/>
      <c r="C44" s="123"/>
      <c r="D44" s="19" t="s">
        <v>248</v>
      </c>
      <c r="E44" s="19"/>
      <c r="G44" s="23"/>
      <c r="L44" s="23" t="s">
        <v>63</v>
      </c>
    </row>
    <row r="45" spans="1:12" s="22" customFormat="1" ht="25.5" customHeight="1" thickBot="1">
      <c r="A45" s="18" t="s">
        <v>33</v>
      </c>
      <c r="B45" s="19" t="s">
        <v>15</v>
      </c>
      <c r="C45" s="124"/>
      <c r="D45" s="150" t="s">
        <v>490</v>
      </c>
      <c r="E45" s="151"/>
      <c r="F45" s="24"/>
      <c r="G45" s="43"/>
      <c r="H45" s="24"/>
      <c r="I45" s="24"/>
      <c r="J45" s="24"/>
      <c r="K45" s="24"/>
      <c r="L45" s="23"/>
    </row>
    <row r="46" spans="1:12" s="20" customFormat="1" ht="25.5" customHeight="1">
      <c r="A46" s="23"/>
      <c r="G46" s="25"/>
      <c r="H46" s="22"/>
      <c r="I46" s="22"/>
      <c r="J46" s="22"/>
      <c r="K46" s="22"/>
      <c r="L46" s="18"/>
    </row>
    <row r="47" spans="1:12" s="20" customFormat="1" ht="25.5" customHeight="1" thickBot="1">
      <c r="A47" s="23" t="s">
        <v>38</v>
      </c>
      <c r="B47" s="19" t="s">
        <v>13</v>
      </c>
      <c r="C47" s="19"/>
      <c r="G47" s="25"/>
      <c r="H47" s="22"/>
      <c r="I47" s="22"/>
      <c r="J47" s="22"/>
      <c r="K47" s="22"/>
      <c r="L47" s="18"/>
    </row>
    <row r="48" spans="1:12" s="20" customFormat="1" ht="25.5" customHeight="1" thickBot="1">
      <c r="A48" s="23"/>
      <c r="C48" s="123"/>
      <c r="D48" s="19" t="s">
        <v>13</v>
      </c>
      <c r="E48" s="19"/>
      <c r="G48" s="22"/>
      <c r="H48" s="22"/>
      <c r="I48" s="22"/>
      <c r="J48" s="22"/>
      <c r="K48" s="22"/>
      <c r="L48" s="18"/>
    </row>
    <row r="49" spans="1:12" s="20" customFormat="1" ht="25.5" customHeight="1" thickBot="1">
      <c r="A49" s="23" t="s">
        <v>37</v>
      </c>
      <c r="B49" s="19" t="s">
        <v>42</v>
      </c>
      <c r="C49" s="124"/>
      <c r="D49" s="152" t="s">
        <v>490</v>
      </c>
      <c r="E49" s="155"/>
      <c r="F49" s="27"/>
      <c r="G49" s="22"/>
      <c r="H49" s="22"/>
      <c r="I49" s="22"/>
      <c r="J49" s="22"/>
      <c r="K49" s="22"/>
      <c r="L49" s="18"/>
    </row>
    <row r="50" spans="1:12" s="20" customFormat="1" ht="25.5" customHeight="1" thickBot="1">
      <c r="A50" s="23"/>
      <c r="E50" s="125"/>
      <c r="F50" s="38" t="s">
        <v>13</v>
      </c>
      <c r="G50" s="19"/>
      <c r="H50" s="19"/>
      <c r="I50" s="19"/>
      <c r="J50" s="19"/>
      <c r="K50" s="19"/>
      <c r="L50" s="18" t="s">
        <v>29</v>
      </c>
    </row>
    <row r="51" spans="1:12" s="20" customFormat="1" ht="25.5" customHeight="1" thickBot="1">
      <c r="A51" s="23" t="s">
        <v>36</v>
      </c>
      <c r="B51" s="19" t="s">
        <v>76</v>
      </c>
      <c r="C51" s="19"/>
      <c r="E51" s="125"/>
      <c r="F51" s="152" t="s">
        <v>491</v>
      </c>
      <c r="G51" s="151"/>
      <c r="L51" s="18"/>
    </row>
    <row r="52" spans="1:12" s="20" customFormat="1" ht="25.5" customHeight="1" thickBot="1">
      <c r="A52" s="23"/>
      <c r="C52" s="123"/>
      <c r="D52" s="19" t="s">
        <v>76</v>
      </c>
      <c r="E52" s="19"/>
      <c r="F52" s="27"/>
      <c r="G52" s="22"/>
      <c r="L52" s="18"/>
    </row>
    <row r="53" spans="1:12" s="20" customFormat="1" ht="25.5" customHeight="1" thickBot="1">
      <c r="A53" s="42" t="s">
        <v>35</v>
      </c>
      <c r="B53" s="19" t="s">
        <v>48</v>
      </c>
      <c r="C53" s="124"/>
      <c r="D53" s="152"/>
      <c r="E53" s="151"/>
      <c r="F53" s="22"/>
      <c r="G53" s="18"/>
      <c r="L53" s="18"/>
    </row>
    <row r="54" spans="1:12" s="20" customFormat="1" ht="25.5" customHeight="1">
      <c r="A54" s="18"/>
      <c r="B54" s="22"/>
      <c r="C54" s="41"/>
      <c r="F54" s="22"/>
      <c r="G54" s="23"/>
      <c r="H54" s="22"/>
      <c r="I54" s="31"/>
      <c r="J54" s="22"/>
      <c r="K54" s="22"/>
      <c r="L54" s="23"/>
    </row>
    <row r="55" spans="1:12" s="22" customFormat="1" ht="25.5" customHeight="1" thickBot="1">
      <c r="A55" s="18" t="s">
        <v>47</v>
      </c>
      <c r="B55" s="19" t="s">
        <v>42</v>
      </c>
      <c r="C55" s="19"/>
      <c r="D55" s="20"/>
      <c r="E55" s="20"/>
      <c r="G55" s="23"/>
      <c r="L55" s="23"/>
    </row>
    <row r="56" spans="1:12" s="22" customFormat="1" ht="25.5" customHeight="1" thickBot="1">
      <c r="A56" s="18"/>
      <c r="B56" s="20"/>
      <c r="C56" s="123"/>
      <c r="D56" s="19" t="s">
        <v>48</v>
      </c>
      <c r="E56" s="19"/>
      <c r="G56" s="23"/>
      <c r="L56" s="23" t="s">
        <v>64</v>
      </c>
    </row>
    <row r="57" spans="1:12" s="22" customFormat="1" ht="25.5" customHeight="1" thickBot="1">
      <c r="A57" s="18" t="s">
        <v>54</v>
      </c>
      <c r="B57" s="19" t="s">
        <v>48</v>
      </c>
      <c r="C57" s="124"/>
      <c r="D57" s="150" t="s">
        <v>491</v>
      </c>
      <c r="E57" s="151"/>
      <c r="F57" s="24"/>
      <c r="G57" s="43"/>
      <c r="H57" s="24"/>
      <c r="I57" s="24"/>
      <c r="J57" s="24"/>
      <c r="K57" s="24"/>
      <c r="L57" s="23"/>
    </row>
    <row r="58" spans="1:12" s="22" customFormat="1" ht="25.5" customHeight="1">
      <c r="A58" s="18"/>
      <c r="B58" s="20"/>
      <c r="C58" s="20"/>
      <c r="D58" s="20"/>
      <c r="E58" s="31"/>
      <c r="G58" s="23"/>
      <c r="L58" s="23"/>
    </row>
    <row r="59" spans="1:12" s="22" customFormat="1" ht="25.5" customHeight="1" thickBot="1">
      <c r="A59" s="23" t="s">
        <v>83</v>
      </c>
      <c r="B59" s="19" t="s">
        <v>14</v>
      </c>
      <c r="C59" s="19"/>
      <c r="D59" s="20"/>
      <c r="E59" s="20"/>
      <c r="G59" s="44"/>
      <c r="H59" s="46"/>
      <c r="I59" s="41"/>
      <c r="J59" s="46"/>
      <c r="K59" s="46"/>
      <c r="L59" s="23"/>
    </row>
    <row r="60" spans="1:12" s="22" customFormat="1" ht="25.5" customHeight="1" thickBot="1">
      <c r="A60" s="23"/>
      <c r="B60" s="20"/>
      <c r="C60" s="123"/>
      <c r="D60" s="19" t="s">
        <v>494</v>
      </c>
      <c r="E60" s="19"/>
      <c r="G60" s="44"/>
      <c r="H60" s="46"/>
      <c r="I60" s="41"/>
      <c r="J60" s="46"/>
      <c r="K60" s="46"/>
      <c r="L60" s="23"/>
    </row>
    <row r="61" spans="1:12" s="22" customFormat="1" ht="25.5" customHeight="1" thickBot="1">
      <c r="A61" s="23" t="s">
        <v>84</v>
      </c>
      <c r="B61" s="19" t="s">
        <v>70</v>
      </c>
      <c r="C61" s="124"/>
      <c r="D61" s="152" t="s">
        <v>491</v>
      </c>
      <c r="E61" s="155"/>
      <c r="F61" s="27"/>
      <c r="G61" s="44"/>
      <c r="H61" s="46"/>
      <c r="I61" s="41"/>
      <c r="J61" s="46"/>
      <c r="K61" s="46"/>
      <c r="L61" s="23"/>
    </row>
    <row r="62" spans="1:12" s="22" customFormat="1" ht="25.5" customHeight="1" thickBot="1">
      <c r="A62" s="23"/>
      <c r="B62" s="20"/>
      <c r="C62" s="20"/>
      <c r="D62" s="20"/>
      <c r="E62" s="125"/>
      <c r="F62" s="27" t="s">
        <v>14</v>
      </c>
      <c r="G62" s="44"/>
      <c r="H62" s="46"/>
      <c r="I62" s="41"/>
      <c r="J62" s="46"/>
      <c r="K62" s="46"/>
      <c r="L62" s="18" t="s">
        <v>41</v>
      </c>
    </row>
    <row r="63" spans="1:12" s="22" customFormat="1" ht="25.5" customHeight="1" thickBot="1">
      <c r="A63" s="23" t="s">
        <v>85</v>
      </c>
      <c r="B63" s="19" t="s">
        <v>75</v>
      </c>
      <c r="C63" s="19"/>
      <c r="D63" s="20"/>
      <c r="E63" s="125"/>
      <c r="F63" s="28"/>
      <c r="G63" s="47"/>
      <c r="H63" s="45"/>
      <c r="I63" s="48"/>
      <c r="J63" s="45"/>
      <c r="K63" s="45"/>
      <c r="L63" s="23"/>
    </row>
    <row r="64" spans="1:12" s="22" customFormat="1" ht="25.5" customHeight="1" thickBot="1">
      <c r="A64" s="23"/>
      <c r="B64" s="20"/>
      <c r="C64" s="123"/>
      <c r="D64" s="19" t="s">
        <v>81</v>
      </c>
      <c r="E64" s="19"/>
      <c r="F64" s="27"/>
      <c r="G64" s="44"/>
      <c r="H64" s="46"/>
      <c r="I64" s="41"/>
      <c r="J64" s="46"/>
      <c r="K64" s="46"/>
      <c r="L64" s="23"/>
    </row>
    <row r="65" spans="1:12" s="22" customFormat="1" ht="25.5" customHeight="1" thickBot="1">
      <c r="A65" s="42" t="s">
        <v>86</v>
      </c>
      <c r="B65" s="19" t="s">
        <v>81</v>
      </c>
      <c r="C65" s="124"/>
      <c r="D65" s="152" t="s">
        <v>491</v>
      </c>
      <c r="E65" s="151"/>
      <c r="G65" s="44"/>
      <c r="H65" s="46"/>
      <c r="I65" s="41"/>
      <c r="J65" s="46"/>
      <c r="K65" s="46"/>
      <c r="L65" s="23"/>
    </row>
    <row r="66" spans="7:12" s="22" customFormat="1" ht="25.5" customHeight="1">
      <c r="G66" s="44"/>
      <c r="H66" s="46"/>
      <c r="I66" s="41"/>
      <c r="J66" s="46"/>
      <c r="K66" s="46"/>
      <c r="L66" s="23"/>
    </row>
    <row r="67" spans="1:12" s="20" customFormat="1" ht="25.5" customHeight="1" thickBot="1">
      <c r="A67" s="18" t="s">
        <v>28</v>
      </c>
      <c r="B67" s="19" t="s">
        <v>70</v>
      </c>
      <c r="C67" s="19"/>
      <c r="F67" s="22"/>
      <c r="G67" s="22"/>
      <c r="H67" s="33"/>
      <c r="K67" s="22"/>
      <c r="L67" s="18"/>
    </row>
    <row r="68" spans="1:12" s="20" customFormat="1" ht="25.5" customHeight="1" thickBot="1">
      <c r="A68" s="18"/>
      <c r="C68" s="123"/>
      <c r="D68" s="19" t="s">
        <v>75</v>
      </c>
      <c r="E68" s="19"/>
      <c r="F68" s="22"/>
      <c r="G68" s="22"/>
      <c r="H68" s="22"/>
      <c r="I68" s="19"/>
      <c r="J68" s="19"/>
      <c r="K68" s="32"/>
      <c r="L68" s="18" t="s">
        <v>57</v>
      </c>
    </row>
    <row r="69" spans="1:12" s="20" customFormat="1" ht="25.5" customHeight="1" thickBot="1">
      <c r="A69" s="44" t="s">
        <v>95</v>
      </c>
      <c r="B69" s="19" t="s">
        <v>75</v>
      </c>
      <c r="C69" s="124"/>
      <c r="D69" s="151" t="s">
        <v>490</v>
      </c>
      <c r="E69" s="151"/>
      <c r="F69" s="24"/>
      <c r="G69" s="24"/>
      <c r="H69" s="24"/>
      <c r="J69" s="22"/>
      <c r="L69" s="18"/>
    </row>
    <row r="70" spans="1:12" s="20" customFormat="1" ht="24" customHeight="1">
      <c r="A70" s="23"/>
      <c r="B70" s="22"/>
      <c r="C70" s="22"/>
      <c r="F70" s="22"/>
      <c r="G70" s="23"/>
      <c r="H70" s="22"/>
      <c r="I70" s="25"/>
      <c r="J70" s="26"/>
      <c r="K70" s="26"/>
      <c r="L70" s="23"/>
    </row>
    <row r="71" s="17" customFormat="1" ht="15" customHeight="1"/>
    <row r="72" s="17" customFormat="1" ht="15" customHeight="1"/>
    <row r="73" s="17" customFormat="1" ht="15" customHeight="1"/>
    <row r="74" s="17" customFormat="1" ht="15" customHeight="1"/>
    <row r="75" s="17" customFormat="1" ht="15" customHeight="1"/>
    <row r="76" s="17" customFormat="1" ht="15"/>
    <row r="77" s="17" customFormat="1" ht="15"/>
    <row r="78" s="17" customFormat="1" ht="15"/>
    <row r="79" s="17" customFormat="1" ht="15"/>
    <row r="80" s="17" customFormat="1" ht="15"/>
    <row r="81" s="17" customFormat="1" ht="15"/>
    <row r="82" s="17" customFormat="1" ht="15"/>
    <row r="83" s="17" customFormat="1" ht="15"/>
    <row r="84" s="17" customFormat="1" ht="15"/>
    <row r="85" s="17" customFormat="1" ht="15"/>
    <row r="86" s="17" customFormat="1" ht="15"/>
    <row r="87" s="17" customFormat="1" ht="15"/>
    <row r="88" s="17" customFormat="1" ht="15"/>
    <row r="89" s="17" customFormat="1" ht="15"/>
    <row r="90" s="17" customFormat="1" ht="15"/>
    <row r="91" s="17" customFormat="1" ht="15"/>
    <row r="92" s="17" customFormat="1" ht="15"/>
    <row r="93" s="17" customFormat="1" ht="15"/>
    <row r="94" s="17" customFormat="1" ht="15"/>
  </sheetData>
  <sheetProtection/>
  <mergeCells count="24">
    <mergeCell ref="D65:E65"/>
    <mergeCell ref="D61:E61"/>
    <mergeCell ref="D49:E49"/>
    <mergeCell ref="F51:G51"/>
    <mergeCell ref="D53:E53"/>
    <mergeCell ref="D41:E41"/>
    <mergeCell ref="D57:E57"/>
    <mergeCell ref="D45:E45"/>
    <mergeCell ref="D26:E26"/>
    <mergeCell ref="D30:E30"/>
    <mergeCell ref="F39:G39"/>
    <mergeCell ref="D37:E37"/>
    <mergeCell ref="F28:G28"/>
    <mergeCell ref="H13:I13"/>
    <mergeCell ref="D11:E11"/>
    <mergeCell ref="D69:E69"/>
    <mergeCell ref="F17:G17"/>
    <mergeCell ref="A1:L1"/>
    <mergeCell ref="A2:L2"/>
    <mergeCell ref="A3:L3"/>
    <mergeCell ref="D7:E7"/>
    <mergeCell ref="F9:G9"/>
    <mergeCell ref="D15:E15"/>
    <mergeCell ref="D19:E19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39" r:id="rId1"/>
  <colBreaks count="1" manualBreakCount="1">
    <brk id="12" max="12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1:O190"/>
  <sheetViews>
    <sheetView zoomScale="115" zoomScaleNormal="115" zoomScalePageLayoutView="0" workbookViewId="0" topLeftCell="A1">
      <selection activeCell="E168" sqref="E168"/>
    </sheetView>
  </sheetViews>
  <sheetFormatPr defaultColWidth="24.8515625" defaultRowHeight="12.75"/>
  <cols>
    <col min="1" max="2" width="3.57421875" style="2" customWidth="1"/>
    <col min="3" max="3" width="21.7109375" style="65" customWidth="1"/>
    <col min="4" max="4" width="6.00390625" style="0" customWidth="1"/>
    <col min="5" max="5" width="11.00390625" style="2" customWidth="1"/>
    <col min="6" max="6" width="5.8515625" style="2" customWidth="1"/>
    <col min="7" max="7" width="16.28125" style="0" customWidth="1"/>
    <col min="8" max="8" width="22.00390625" style="0" customWidth="1"/>
    <col min="9" max="9" width="5.28125" style="0" customWidth="1"/>
    <col min="10" max="10" width="3.421875" style="0" customWidth="1"/>
    <col min="11" max="11" width="12.00390625" style="0" customWidth="1"/>
    <col min="12" max="12" width="9.140625" style="0" customWidth="1"/>
  </cols>
  <sheetData>
    <row r="1" spans="3:13" ht="12">
      <c r="C1" s="65" t="s">
        <v>96</v>
      </c>
      <c r="E1" s="2" t="s">
        <v>97</v>
      </c>
      <c r="G1" t="s">
        <v>98</v>
      </c>
      <c r="H1" t="s">
        <v>12</v>
      </c>
      <c r="J1" s="105" t="s">
        <v>376</v>
      </c>
      <c r="K1" s="106" t="s">
        <v>373</v>
      </c>
      <c r="L1" s="106" t="s">
        <v>374</v>
      </c>
      <c r="M1" s="106" t="s">
        <v>375</v>
      </c>
    </row>
    <row r="2" spans="3:13" ht="12">
      <c r="C2" s="65" t="s">
        <v>99</v>
      </c>
      <c r="E2" s="2" t="s">
        <v>100</v>
      </c>
      <c r="G2" t="s">
        <v>101</v>
      </c>
      <c r="H2" t="s">
        <v>12</v>
      </c>
      <c r="J2" s="105" t="s">
        <v>376</v>
      </c>
      <c r="K2" s="106" t="s">
        <v>373</v>
      </c>
      <c r="L2" s="106" t="s">
        <v>374</v>
      </c>
      <c r="M2" s="106" t="s">
        <v>375</v>
      </c>
    </row>
    <row r="3" spans="3:13" ht="12">
      <c r="C3" s="65" t="s">
        <v>493</v>
      </c>
      <c r="E3" s="2" t="s">
        <v>102</v>
      </c>
      <c r="G3" t="s">
        <v>101</v>
      </c>
      <c r="H3" t="s">
        <v>12</v>
      </c>
      <c r="J3" s="105" t="s">
        <v>376</v>
      </c>
      <c r="K3" s="106" t="s">
        <v>373</v>
      </c>
      <c r="L3" s="106" t="s">
        <v>374</v>
      </c>
      <c r="M3" s="106" t="s">
        <v>375</v>
      </c>
    </row>
    <row r="4" spans="3:13" ht="12">
      <c r="C4" s="65" t="s">
        <v>103</v>
      </c>
      <c r="E4" s="2" t="s">
        <v>104</v>
      </c>
      <c r="G4" t="s">
        <v>101</v>
      </c>
      <c r="H4" t="s">
        <v>12</v>
      </c>
      <c r="J4" s="105" t="s">
        <v>376</v>
      </c>
      <c r="K4" s="106" t="s">
        <v>373</v>
      </c>
      <c r="L4" s="106" t="s">
        <v>374</v>
      </c>
      <c r="M4" s="106" t="s">
        <v>375</v>
      </c>
    </row>
    <row r="5" spans="3:13" ht="12">
      <c r="C5" s="65" t="s">
        <v>105</v>
      </c>
      <c r="E5" s="2" t="s">
        <v>106</v>
      </c>
      <c r="G5" t="s">
        <v>101</v>
      </c>
      <c r="H5" t="s">
        <v>12</v>
      </c>
      <c r="J5" s="105" t="s">
        <v>376</v>
      </c>
      <c r="K5" s="106" t="s">
        <v>373</v>
      </c>
      <c r="L5" s="106" t="s">
        <v>374</v>
      </c>
      <c r="M5" s="106" t="s">
        <v>375</v>
      </c>
    </row>
    <row r="6" spans="3:13" ht="12">
      <c r="C6" s="65" t="s">
        <v>107</v>
      </c>
      <c r="E6" s="2" t="s">
        <v>108</v>
      </c>
      <c r="G6" t="s">
        <v>101</v>
      </c>
      <c r="H6" t="s">
        <v>12</v>
      </c>
      <c r="J6" s="105" t="s">
        <v>376</v>
      </c>
      <c r="K6" s="106" t="s">
        <v>373</v>
      </c>
      <c r="L6" s="106" t="s">
        <v>374</v>
      </c>
      <c r="M6" s="106" t="s">
        <v>375</v>
      </c>
    </row>
    <row r="7" spans="3:13" ht="12">
      <c r="C7" s="65" t="s">
        <v>109</v>
      </c>
      <c r="E7" s="2" t="s">
        <v>110</v>
      </c>
      <c r="G7" t="s">
        <v>101</v>
      </c>
      <c r="H7" t="s">
        <v>12</v>
      </c>
      <c r="J7" s="105" t="s">
        <v>376</v>
      </c>
      <c r="K7" s="106" t="s">
        <v>373</v>
      </c>
      <c r="L7" s="106" t="s">
        <v>374</v>
      </c>
      <c r="M7" s="106" t="s">
        <v>375</v>
      </c>
    </row>
    <row r="8" spans="3:13" ht="12">
      <c r="C8" s="65" t="s">
        <v>111</v>
      </c>
      <c r="E8" s="2" t="s">
        <v>112</v>
      </c>
      <c r="G8" t="s">
        <v>101</v>
      </c>
      <c r="H8" t="s">
        <v>12</v>
      </c>
      <c r="J8" s="105" t="s">
        <v>376</v>
      </c>
      <c r="K8" s="106" t="s">
        <v>373</v>
      </c>
      <c r="L8" s="106" t="s">
        <v>374</v>
      </c>
      <c r="M8" s="106" t="s">
        <v>375</v>
      </c>
    </row>
    <row r="9" spans="3:13" ht="12">
      <c r="C9" s="65" t="s">
        <v>113</v>
      </c>
      <c r="E9" s="2" t="s">
        <v>114</v>
      </c>
      <c r="G9" t="s">
        <v>101</v>
      </c>
      <c r="H9" t="s">
        <v>12</v>
      </c>
      <c r="J9" s="105" t="s">
        <v>376</v>
      </c>
      <c r="K9" s="106" t="s">
        <v>373</v>
      </c>
      <c r="L9" s="106" t="s">
        <v>374</v>
      </c>
      <c r="M9" s="106" t="s">
        <v>375</v>
      </c>
    </row>
    <row r="10" spans="3:15" ht="12.75">
      <c r="C10" s="65" t="s">
        <v>386</v>
      </c>
      <c r="E10" s="2" t="s">
        <v>274</v>
      </c>
      <c r="G10" t="s">
        <v>133</v>
      </c>
      <c r="H10" t="s">
        <v>115</v>
      </c>
      <c r="J10" s="105" t="s">
        <v>376</v>
      </c>
      <c r="K10" s="106" t="s">
        <v>373</v>
      </c>
      <c r="L10" s="106" t="s">
        <v>374</v>
      </c>
      <c r="M10" s="106" t="s">
        <v>375</v>
      </c>
      <c r="N10" s="107"/>
      <c r="O10" s="108"/>
    </row>
    <row r="11" spans="3:14" ht="12.75">
      <c r="C11" s="65" t="s">
        <v>387</v>
      </c>
      <c r="E11" s="2" t="s">
        <v>275</v>
      </c>
      <c r="G11" t="s">
        <v>133</v>
      </c>
      <c r="H11" t="s">
        <v>115</v>
      </c>
      <c r="J11" s="105" t="s">
        <v>376</v>
      </c>
      <c r="K11" s="106" t="s">
        <v>373</v>
      </c>
      <c r="L11" s="106" t="s">
        <v>374</v>
      </c>
      <c r="M11" s="106" t="s">
        <v>375</v>
      </c>
      <c r="N11" s="107"/>
    </row>
    <row r="12" spans="3:14" ht="12.75">
      <c r="C12" s="65" t="s">
        <v>388</v>
      </c>
      <c r="E12" s="2" t="s">
        <v>276</v>
      </c>
      <c r="G12" t="s">
        <v>133</v>
      </c>
      <c r="H12" t="s">
        <v>115</v>
      </c>
      <c r="J12" s="105" t="s">
        <v>376</v>
      </c>
      <c r="K12" s="106" t="s">
        <v>373</v>
      </c>
      <c r="L12" s="106" t="s">
        <v>374</v>
      </c>
      <c r="M12" s="106" t="s">
        <v>375</v>
      </c>
      <c r="N12" s="107"/>
    </row>
    <row r="13" spans="3:14" ht="12.75">
      <c r="C13" s="65" t="s">
        <v>389</v>
      </c>
      <c r="E13" s="2" t="s">
        <v>277</v>
      </c>
      <c r="G13" t="s">
        <v>133</v>
      </c>
      <c r="H13" t="s">
        <v>115</v>
      </c>
      <c r="J13" s="105" t="s">
        <v>376</v>
      </c>
      <c r="K13" s="106" t="s">
        <v>373</v>
      </c>
      <c r="L13" s="106" t="s">
        <v>374</v>
      </c>
      <c r="M13" s="106" t="s">
        <v>375</v>
      </c>
      <c r="N13" s="107"/>
    </row>
    <row r="14" spans="3:14" ht="12.75">
      <c r="C14" s="65" t="s">
        <v>390</v>
      </c>
      <c r="E14" s="2" t="s">
        <v>278</v>
      </c>
      <c r="G14" t="s">
        <v>133</v>
      </c>
      <c r="H14" t="s">
        <v>115</v>
      </c>
      <c r="J14" s="105" t="s">
        <v>376</v>
      </c>
      <c r="K14" s="106" t="s">
        <v>373</v>
      </c>
      <c r="L14" s="106" t="s">
        <v>374</v>
      </c>
      <c r="M14" s="106" t="s">
        <v>375</v>
      </c>
      <c r="N14" s="107"/>
    </row>
    <row r="15" spans="3:14" ht="12.75">
      <c r="C15" s="65" t="s">
        <v>391</v>
      </c>
      <c r="E15" s="2" t="s">
        <v>279</v>
      </c>
      <c r="G15" t="s">
        <v>133</v>
      </c>
      <c r="H15" t="s">
        <v>115</v>
      </c>
      <c r="J15" s="105" t="s">
        <v>376</v>
      </c>
      <c r="K15" s="106" t="s">
        <v>373</v>
      </c>
      <c r="L15" s="106" t="s">
        <v>374</v>
      </c>
      <c r="M15" s="106" t="s">
        <v>375</v>
      </c>
      <c r="N15" s="107"/>
    </row>
    <row r="16" spans="3:14" ht="12.75">
      <c r="C16" s="65" t="s">
        <v>392</v>
      </c>
      <c r="E16" s="2" t="s">
        <v>280</v>
      </c>
      <c r="G16" t="s">
        <v>133</v>
      </c>
      <c r="H16" t="s">
        <v>115</v>
      </c>
      <c r="J16" s="105" t="s">
        <v>376</v>
      </c>
      <c r="K16" s="106" t="s">
        <v>373</v>
      </c>
      <c r="L16" s="106" t="s">
        <v>374</v>
      </c>
      <c r="M16" s="106" t="s">
        <v>375</v>
      </c>
      <c r="N16" s="107"/>
    </row>
    <row r="17" spans="3:14" ht="12.75">
      <c r="C17" s="65" t="s">
        <v>393</v>
      </c>
      <c r="E17" s="2" t="s">
        <v>97</v>
      </c>
      <c r="G17" t="s">
        <v>133</v>
      </c>
      <c r="H17" t="s">
        <v>115</v>
      </c>
      <c r="J17" s="105" t="s">
        <v>376</v>
      </c>
      <c r="K17" s="106" t="s">
        <v>373</v>
      </c>
      <c r="L17" s="106" t="s">
        <v>374</v>
      </c>
      <c r="M17" s="106" t="s">
        <v>375</v>
      </c>
      <c r="N17" s="107"/>
    </row>
    <row r="18" spans="3:14" ht="12.75">
      <c r="C18" s="65" t="s">
        <v>394</v>
      </c>
      <c r="E18" s="2" t="s">
        <v>281</v>
      </c>
      <c r="G18" t="s">
        <v>133</v>
      </c>
      <c r="H18" t="s">
        <v>115</v>
      </c>
      <c r="J18" s="105" t="s">
        <v>376</v>
      </c>
      <c r="K18" s="106" t="s">
        <v>373</v>
      </c>
      <c r="L18" s="106" t="s">
        <v>374</v>
      </c>
      <c r="M18" s="106" t="s">
        <v>375</v>
      </c>
      <c r="N18" s="107"/>
    </row>
    <row r="19" spans="3:13" ht="12">
      <c r="C19" s="65" t="s">
        <v>116</v>
      </c>
      <c r="E19" s="2" t="s">
        <v>117</v>
      </c>
      <c r="G19" t="s">
        <v>118</v>
      </c>
      <c r="H19" t="s">
        <v>43</v>
      </c>
      <c r="J19" s="105" t="s">
        <v>376</v>
      </c>
      <c r="K19" s="106" t="s">
        <v>373</v>
      </c>
      <c r="L19" s="106" t="s">
        <v>374</v>
      </c>
      <c r="M19" s="106" t="s">
        <v>375</v>
      </c>
    </row>
    <row r="20" spans="3:13" ht="12">
      <c r="C20" s="65" t="s">
        <v>119</v>
      </c>
      <c r="E20" s="2" t="s">
        <v>120</v>
      </c>
      <c r="G20" t="s">
        <v>118</v>
      </c>
      <c r="H20" t="s">
        <v>43</v>
      </c>
      <c r="J20" s="105" t="s">
        <v>376</v>
      </c>
      <c r="K20" s="106" t="s">
        <v>373</v>
      </c>
      <c r="L20" s="106" t="s">
        <v>374</v>
      </c>
      <c r="M20" s="106" t="s">
        <v>375</v>
      </c>
    </row>
    <row r="21" spans="3:13" ht="12">
      <c r="C21" s="65" t="s">
        <v>121</v>
      </c>
      <c r="E21" s="2" t="s">
        <v>122</v>
      </c>
      <c r="G21" t="s">
        <v>118</v>
      </c>
      <c r="H21" t="s">
        <v>43</v>
      </c>
      <c r="J21" s="105" t="s">
        <v>376</v>
      </c>
      <c r="K21" s="106" t="s">
        <v>373</v>
      </c>
      <c r="L21" s="106" t="s">
        <v>374</v>
      </c>
      <c r="M21" s="106" t="s">
        <v>375</v>
      </c>
    </row>
    <row r="22" spans="3:13" ht="12">
      <c r="C22" s="65" t="s">
        <v>123</v>
      </c>
      <c r="E22" s="2" t="s">
        <v>124</v>
      </c>
      <c r="G22" t="s">
        <v>118</v>
      </c>
      <c r="H22" t="s">
        <v>43</v>
      </c>
      <c r="J22" s="105" t="s">
        <v>376</v>
      </c>
      <c r="K22" s="106" t="s">
        <v>373</v>
      </c>
      <c r="L22" s="106" t="s">
        <v>374</v>
      </c>
      <c r="M22" s="106" t="s">
        <v>375</v>
      </c>
    </row>
    <row r="23" spans="3:13" ht="12">
      <c r="C23" s="65" t="s">
        <v>125</v>
      </c>
      <c r="E23" s="2" t="s">
        <v>126</v>
      </c>
      <c r="G23" t="s">
        <v>118</v>
      </c>
      <c r="H23" t="s">
        <v>43</v>
      </c>
      <c r="J23" s="105" t="s">
        <v>376</v>
      </c>
      <c r="K23" s="106" t="s">
        <v>373</v>
      </c>
      <c r="L23" s="106" t="s">
        <v>374</v>
      </c>
      <c r="M23" s="106" t="s">
        <v>375</v>
      </c>
    </row>
    <row r="24" spans="3:13" ht="12">
      <c r="C24" s="65" t="s">
        <v>127</v>
      </c>
      <c r="E24" s="2" t="s">
        <v>128</v>
      </c>
      <c r="G24" t="s">
        <v>118</v>
      </c>
      <c r="H24" t="s">
        <v>43</v>
      </c>
      <c r="J24" s="105" t="s">
        <v>376</v>
      </c>
      <c r="K24" s="106" t="s">
        <v>373</v>
      </c>
      <c r="L24" s="106" t="s">
        <v>374</v>
      </c>
      <c r="M24" s="106" t="s">
        <v>375</v>
      </c>
    </row>
    <row r="25" spans="3:13" ht="12">
      <c r="C25" s="65" t="s">
        <v>129</v>
      </c>
      <c r="E25" s="2" t="s">
        <v>130</v>
      </c>
      <c r="G25" t="s">
        <v>118</v>
      </c>
      <c r="H25" t="s">
        <v>43</v>
      </c>
      <c r="J25" s="105" t="s">
        <v>376</v>
      </c>
      <c r="K25" s="106" t="s">
        <v>373</v>
      </c>
      <c r="L25" s="106" t="s">
        <v>374</v>
      </c>
      <c r="M25" s="106" t="s">
        <v>375</v>
      </c>
    </row>
    <row r="26" spans="3:13" ht="12">
      <c r="C26" s="65" t="s">
        <v>131</v>
      </c>
      <c r="E26" s="2" t="s">
        <v>132</v>
      </c>
      <c r="G26" t="s">
        <v>118</v>
      </c>
      <c r="H26" t="s">
        <v>43</v>
      </c>
      <c r="J26" s="105" t="s">
        <v>376</v>
      </c>
      <c r="K26" s="106" t="s">
        <v>373</v>
      </c>
      <c r="L26" s="106" t="s">
        <v>374</v>
      </c>
      <c r="M26" s="106" t="s">
        <v>375</v>
      </c>
    </row>
    <row r="27" spans="3:13" ht="12">
      <c r="C27" s="65" t="s">
        <v>395</v>
      </c>
      <c r="E27" s="2" t="s">
        <v>228</v>
      </c>
      <c r="G27" t="s">
        <v>133</v>
      </c>
      <c r="H27" t="s">
        <v>68</v>
      </c>
      <c r="J27" s="105" t="s">
        <v>376</v>
      </c>
      <c r="K27" s="106" t="s">
        <v>373</v>
      </c>
      <c r="L27" s="106" t="s">
        <v>374</v>
      </c>
      <c r="M27" s="106" t="s">
        <v>375</v>
      </c>
    </row>
    <row r="28" spans="3:13" ht="12">
      <c r="C28" s="65" t="s">
        <v>396</v>
      </c>
      <c r="E28" s="2" t="s">
        <v>282</v>
      </c>
      <c r="G28" t="s">
        <v>133</v>
      </c>
      <c r="H28" t="s">
        <v>68</v>
      </c>
      <c r="J28" s="105" t="s">
        <v>376</v>
      </c>
      <c r="K28" s="106" t="s">
        <v>373</v>
      </c>
      <c r="L28" s="106" t="s">
        <v>374</v>
      </c>
      <c r="M28" s="106" t="s">
        <v>375</v>
      </c>
    </row>
    <row r="29" spans="3:13" ht="12">
      <c r="C29" s="65" t="s">
        <v>397</v>
      </c>
      <c r="E29" s="2" t="s">
        <v>283</v>
      </c>
      <c r="G29" t="s">
        <v>133</v>
      </c>
      <c r="H29" t="s">
        <v>68</v>
      </c>
      <c r="J29" s="105" t="s">
        <v>376</v>
      </c>
      <c r="K29" s="106" t="s">
        <v>373</v>
      </c>
      <c r="L29" s="106" t="s">
        <v>374</v>
      </c>
      <c r="M29" s="106" t="s">
        <v>375</v>
      </c>
    </row>
    <row r="30" spans="3:13" ht="12">
      <c r="C30" s="65" t="s">
        <v>398</v>
      </c>
      <c r="E30" s="2" t="s">
        <v>284</v>
      </c>
      <c r="G30" t="s">
        <v>133</v>
      </c>
      <c r="H30" t="s">
        <v>68</v>
      </c>
      <c r="J30" s="105" t="s">
        <v>376</v>
      </c>
      <c r="K30" s="106" t="s">
        <v>373</v>
      </c>
      <c r="L30" s="106" t="s">
        <v>374</v>
      </c>
      <c r="M30" s="106" t="s">
        <v>375</v>
      </c>
    </row>
    <row r="31" spans="3:13" ht="12">
      <c r="C31" s="65" t="s">
        <v>399</v>
      </c>
      <c r="E31" s="2" t="s">
        <v>284</v>
      </c>
      <c r="G31" t="s">
        <v>133</v>
      </c>
      <c r="H31" t="s">
        <v>68</v>
      </c>
      <c r="J31" s="105" t="s">
        <v>376</v>
      </c>
      <c r="K31" s="106" t="s">
        <v>373</v>
      </c>
      <c r="L31" s="106" t="s">
        <v>374</v>
      </c>
      <c r="M31" s="106" t="s">
        <v>375</v>
      </c>
    </row>
    <row r="32" spans="3:13" ht="12">
      <c r="C32" s="65" t="s">
        <v>400</v>
      </c>
      <c r="E32" s="2" t="s">
        <v>285</v>
      </c>
      <c r="G32" t="s">
        <v>133</v>
      </c>
      <c r="H32" t="s">
        <v>68</v>
      </c>
      <c r="J32" s="105" t="s">
        <v>376</v>
      </c>
      <c r="K32" s="106" t="s">
        <v>373</v>
      </c>
      <c r="L32" s="106" t="s">
        <v>374</v>
      </c>
      <c r="M32" s="106" t="s">
        <v>375</v>
      </c>
    </row>
    <row r="33" spans="3:13" ht="12">
      <c r="C33" s="65" t="s">
        <v>401</v>
      </c>
      <c r="E33" s="2" t="s">
        <v>286</v>
      </c>
      <c r="G33" t="s">
        <v>133</v>
      </c>
      <c r="H33" t="s">
        <v>68</v>
      </c>
      <c r="J33" s="105" t="s">
        <v>376</v>
      </c>
      <c r="K33" s="106" t="s">
        <v>373</v>
      </c>
      <c r="L33" s="106" t="s">
        <v>374</v>
      </c>
      <c r="M33" s="106" t="s">
        <v>375</v>
      </c>
    </row>
    <row r="34" spans="3:13" ht="12">
      <c r="C34" s="65" t="s">
        <v>402</v>
      </c>
      <c r="E34" s="2" t="s">
        <v>287</v>
      </c>
      <c r="G34" t="s">
        <v>133</v>
      </c>
      <c r="H34" t="s">
        <v>68</v>
      </c>
      <c r="J34" s="105" t="s">
        <v>376</v>
      </c>
      <c r="K34" s="106" t="s">
        <v>373</v>
      </c>
      <c r="L34" s="106" t="s">
        <v>374</v>
      </c>
      <c r="M34" s="106" t="s">
        <v>375</v>
      </c>
    </row>
    <row r="35" spans="3:13" ht="12">
      <c r="C35" s="65" t="s">
        <v>403</v>
      </c>
      <c r="E35" s="2" t="s">
        <v>288</v>
      </c>
      <c r="G35" t="s">
        <v>133</v>
      </c>
      <c r="H35" t="s">
        <v>68</v>
      </c>
      <c r="J35" s="105" t="s">
        <v>376</v>
      </c>
      <c r="K35" s="106" t="s">
        <v>373</v>
      </c>
      <c r="L35" s="106" t="s">
        <v>374</v>
      </c>
      <c r="M35" s="106" t="s">
        <v>375</v>
      </c>
    </row>
    <row r="36" spans="3:13" ht="12">
      <c r="C36" s="65" t="s">
        <v>134</v>
      </c>
      <c r="E36" s="2" t="s">
        <v>135</v>
      </c>
      <c r="G36" t="s">
        <v>136</v>
      </c>
      <c r="H36" t="s">
        <v>10</v>
      </c>
      <c r="J36" s="105" t="s">
        <v>376</v>
      </c>
      <c r="K36" s="106" t="s">
        <v>373</v>
      </c>
      <c r="L36" s="106" t="s">
        <v>374</v>
      </c>
      <c r="M36" s="106" t="s">
        <v>375</v>
      </c>
    </row>
    <row r="37" spans="3:13" ht="12">
      <c r="C37" s="65" t="s">
        <v>137</v>
      </c>
      <c r="E37" s="2" t="s">
        <v>138</v>
      </c>
      <c r="G37" t="s">
        <v>136</v>
      </c>
      <c r="H37" t="s">
        <v>10</v>
      </c>
      <c r="J37" s="105" t="s">
        <v>376</v>
      </c>
      <c r="K37" s="106" t="s">
        <v>373</v>
      </c>
      <c r="L37" s="106" t="s">
        <v>374</v>
      </c>
      <c r="M37" s="106" t="s">
        <v>375</v>
      </c>
    </row>
    <row r="38" spans="3:13" ht="12">
      <c r="C38" s="65" t="s">
        <v>139</v>
      </c>
      <c r="E38" s="2" t="s">
        <v>140</v>
      </c>
      <c r="G38" t="s">
        <v>136</v>
      </c>
      <c r="H38" t="s">
        <v>10</v>
      </c>
      <c r="J38" s="105" t="s">
        <v>376</v>
      </c>
      <c r="K38" s="106" t="s">
        <v>373</v>
      </c>
      <c r="L38" s="106" t="s">
        <v>374</v>
      </c>
      <c r="M38" s="106" t="s">
        <v>375</v>
      </c>
    </row>
    <row r="39" spans="3:13" ht="12">
      <c r="C39" s="65" t="s">
        <v>141</v>
      </c>
      <c r="E39" s="2" t="s">
        <v>142</v>
      </c>
      <c r="G39" t="s">
        <v>136</v>
      </c>
      <c r="H39" t="s">
        <v>10</v>
      </c>
      <c r="J39" s="105" t="s">
        <v>376</v>
      </c>
      <c r="K39" s="106" t="s">
        <v>373</v>
      </c>
      <c r="L39" s="106" t="s">
        <v>374</v>
      </c>
      <c r="M39" s="106" t="s">
        <v>375</v>
      </c>
    </row>
    <row r="40" spans="3:13" ht="12">
      <c r="C40" s="65" t="s">
        <v>143</v>
      </c>
      <c r="E40" s="2" t="s">
        <v>144</v>
      </c>
      <c r="G40" t="s">
        <v>136</v>
      </c>
      <c r="H40" t="s">
        <v>10</v>
      </c>
      <c r="J40" s="105" t="s">
        <v>376</v>
      </c>
      <c r="K40" s="106" t="s">
        <v>373</v>
      </c>
      <c r="L40" s="106" t="s">
        <v>374</v>
      </c>
      <c r="M40" s="106" t="s">
        <v>375</v>
      </c>
    </row>
    <row r="41" spans="3:13" ht="12">
      <c r="C41" s="65" t="s">
        <v>145</v>
      </c>
      <c r="E41" s="2" t="s">
        <v>146</v>
      </c>
      <c r="G41" t="s">
        <v>136</v>
      </c>
      <c r="H41" t="s">
        <v>10</v>
      </c>
      <c r="J41" s="105" t="s">
        <v>376</v>
      </c>
      <c r="K41" s="106" t="s">
        <v>373</v>
      </c>
      <c r="L41" s="106" t="s">
        <v>374</v>
      </c>
      <c r="M41" s="106" t="s">
        <v>375</v>
      </c>
    </row>
    <row r="42" spans="3:13" ht="12">
      <c r="C42" s="65" t="s">
        <v>147</v>
      </c>
      <c r="E42" s="2" t="s">
        <v>148</v>
      </c>
      <c r="G42" t="s">
        <v>136</v>
      </c>
      <c r="H42" t="s">
        <v>10</v>
      </c>
      <c r="J42" s="105" t="s">
        <v>376</v>
      </c>
      <c r="K42" s="106" t="s">
        <v>373</v>
      </c>
      <c r="L42" s="106" t="s">
        <v>374</v>
      </c>
      <c r="M42" s="106" t="s">
        <v>375</v>
      </c>
    </row>
    <row r="43" spans="3:13" ht="12">
      <c r="C43" s="65" t="s">
        <v>149</v>
      </c>
      <c r="E43" s="2" t="s">
        <v>150</v>
      </c>
      <c r="G43" t="s">
        <v>136</v>
      </c>
      <c r="H43" t="s">
        <v>10</v>
      </c>
      <c r="J43" s="105" t="s">
        <v>376</v>
      </c>
      <c r="K43" s="106" t="s">
        <v>373</v>
      </c>
      <c r="L43" s="106" t="s">
        <v>374</v>
      </c>
      <c r="M43" s="106" t="s">
        <v>375</v>
      </c>
    </row>
    <row r="44" spans="3:13" ht="12">
      <c r="C44" s="65" t="s">
        <v>151</v>
      </c>
      <c r="E44" s="2" t="s">
        <v>150</v>
      </c>
      <c r="G44" t="s">
        <v>136</v>
      </c>
      <c r="H44" t="s">
        <v>10</v>
      </c>
      <c r="J44" s="105" t="s">
        <v>376</v>
      </c>
      <c r="K44" s="106" t="s">
        <v>373</v>
      </c>
      <c r="L44" s="106" t="s">
        <v>374</v>
      </c>
      <c r="M44" s="106" t="s">
        <v>375</v>
      </c>
    </row>
    <row r="45" spans="3:13" ht="12">
      <c r="C45" s="65" t="s">
        <v>152</v>
      </c>
      <c r="E45" s="2" t="s">
        <v>153</v>
      </c>
      <c r="G45" t="s">
        <v>136</v>
      </c>
      <c r="H45" t="s">
        <v>10</v>
      </c>
      <c r="J45" s="105" t="s">
        <v>376</v>
      </c>
      <c r="K45" s="106" t="s">
        <v>373</v>
      </c>
      <c r="L45" s="106" t="s">
        <v>374</v>
      </c>
      <c r="M45" s="106" t="s">
        <v>375</v>
      </c>
    </row>
    <row r="46" spans="3:13" ht="12">
      <c r="C46" s="65" t="s">
        <v>404</v>
      </c>
      <c r="E46" s="2" t="s">
        <v>289</v>
      </c>
      <c r="G46" t="s">
        <v>154</v>
      </c>
      <c r="H46" t="s">
        <v>51</v>
      </c>
      <c r="J46" s="105" t="s">
        <v>376</v>
      </c>
      <c r="K46" s="106" t="s">
        <v>373</v>
      </c>
      <c r="L46" s="106" t="s">
        <v>374</v>
      </c>
      <c r="M46" s="106" t="s">
        <v>375</v>
      </c>
    </row>
    <row r="47" spans="3:13" ht="12">
      <c r="C47" s="65" t="s">
        <v>405</v>
      </c>
      <c r="E47" s="2" t="s">
        <v>114</v>
      </c>
      <c r="G47" t="s">
        <v>154</v>
      </c>
      <c r="H47" t="s">
        <v>51</v>
      </c>
      <c r="J47" s="105" t="s">
        <v>376</v>
      </c>
      <c r="K47" s="106" t="s">
        <v>373</v>
      </c>
      <c r="L47" s="106" t="s">
        <v>374</v>
      </c>
      <c r="M47" s="106" t="s">
        <v>375</v>
      </c>
    </row>
    <row r="48" spans="3:13" ht="12">
      <c r="C48" s="65" t="s">
        <v>406</v>
      </c>
      <c r="E48" s="2" t="s">
        <v>290</v>
      </c>
      <c r="G48" t="s">
        <v>154</v>
      </c>
      <c r="H48" t="s">
        <v>51</v>
      </c>
      <c r="J48" s="105" t="s">
        <v>376</v>
      </c>
      <c r="K48" s="106" t="s">
        <v>373</v>
      </c>
      <c r="L48" s="106" t="s">
        <v>374</v>
      </c>
      <c r="M48" s="106" t="s">
        <v>375</v>
      </c>
    </row>
    <row r="49" spans="3:13" ht="12">
      <c r="C49" s="65" t="s">
        <v>407</v>
      </c>
      <c r="E49" s="2" t="s">
        <v>291</v>
      </c>
      <c r="G49" t="s">
        <v>154</v>
      </c>
      <c r="H49" t="s">
        <v>51</v>
      </c>
      <c r="J49" s="105" t="s">
        <v>376</v>
      </c>
      <c r="K49" s="106" t="s">
        <v>373</v>
      </c>
      <c r="L49" s="106" t="s">
        <v>374</v>
      </c>
      <c r="M49" s="106" t="s">
        <v>375</v>
      </c>
    </row>
    <row r="50" spans="3:13" ht="12">
      <c r="C50" s="65" t="s">
        <v>408</v>
      </c>
      <c r="E50" s="2" t="s">
        <v>292</v>
      </c>
      <c r="G50" t="s">
        <v>154</v>
      </c>
      <c r="H50" t="s">
        <v>51</v>
      </c>
      <c r="J50" s="105" t="s">
        <v>376</v>
      </c>
      <c r="K50" s="106" t="s">
        <v>373</v>
      </c>
      <c r="L50" s="106" t="s">
        <v>374</v>
      </c>
      <c r="M50" s="106" t="s">
        <v>375</v>
      </c>
    </row>
    <row r="51" spans="3:13" ht="12">
      <c r="C51" s="65" t="s">
        <v>409</v>
      </c>
      <c r="E51" s="2" t="s">
        <v>287</v>
      </c>
      <c r="G51" t="s">
        <v>154</v>
      </c>
      <c r="H51" t="s">
        <v>51</v>
      </c>
      <c r="J51" s="105" t="s">
        <v>376</v>
      </c>
      <c r="K51" s="106" t="s">
        <v>373</v>
      </c>
      <c r="L51" s="106" t="s">
        <v>374</v>
      </c>
      <c r="M51" s="106" t="s">
        <v>375</v>
      </c>
    </row>
    <row r="52" spans="3:13" ht="12">
      <c r="C52" s="65" t="s">
        <v>410</v>
      </c>
      <c r="E52" s="2" t="s">
        <v>293</v>
      </c>
      <c r="G52" t="s">
        <v>154</v>
      </c>
      <c r="H52" t="s">
        <v>51</v>
      </c>
      <c r="J52" s="105" t="s">
        <v>376</v>
      </c>
      <c r="K52" s="106" t="s">
        <v>373</v>
      </c>
      <c r="L52" s="106" t="s">
        <v>374</v>
      </c>
      <c r="M52" s="106" t="s">
        <v>375</v>
      </c>
    </row>
    <row r="53" spans="3:13" ht="12">
      <c r="C53" s="65" t="s">
        <v>411</v>
      </c>
      <c r="E53" s="2" t="s">
        <v>294</v>
      </c>
      <c r="G53" t="s">
        <v>154</v>
      </c>
      <c r="H53" t="s">
        <v>51</v>
      </c>
      <c r="J53" s="105" t="s">
        <v>376</v>
      </c>
      <c r="K53" s="106" t="s">
        <v>373</v>
      </c>
      <c r="L53" s="106" t="s">
        <v>374</v>
      </c>
      <c r="M53" s="106" t="s">
        <v>375</v>
      </c>
    </row>
    <row r="54" spans="3:13" ht="12">
      <c r="C54" s="65" t="s">
        <v>412</v>
      </c>
      <c r="E54" s="2" t="s">
        <v>295</v>
      </c>
      <c r="G54" t="s">
        <v>154</v>
      </c>
      <c r="H54" t="s">
        <v>51</v>
      </c>
      <c r="J54" s="105" t="s">
        <v>376</v>
      </c>
      <c r="K54" s="106" t="s">
        <v>373</v>
      </c>
      <c r="L54" s="106" t="s">
        <v>374</v>
      </c>
      <c r="M54" s="106" t="s">
        <v>375</v>
      </c>
    </row>
    <row r="55" spans="3:13" ht="12">
      <c r="C55" s="65" t="s">
        <v>413</v>
      </c>
      <c r="E55" s="2" t="s">
        <v>296</v>
      </c>
      <c r="G55" t="s">
        <v>136</v>
      </c>
      <c r="H55" t="s">
        <v>245</v>
      </c>
      <c r="J55" s="105" t="s">
        <v>376</v>
      </c>
      <c r="K55" s="106" t="s">
        <v>373</v>
      </c>
      <c r="L55" s="106" t="s">
        <v>374</v>
      </c>
      <c r="M55" s="106" t="s">
        <v>375</v>
      </c>
    </row>
    <row r="56" spans="3:13" ht="12">
      <c r="C56" s="65" t="s">
        <v>414</v>
      </c>
      <c r="E56" s="2" t="s">
        <v>297</v>
      </c>
      <c r="G56" t="s">
        <v>136</v>
      </c>
      <c r="H56" t="s">
        <v>245</v>
      </c>
      <c r="J56" s="105" t="s">
        <v>376</v>
      </c>
      <c r="K56" s="106" t="s">
        <v>373</v>
      </c>
      <c r="L56" s="106" t="s">
        <v>374</v>
      </c>
      <c r="M56" s="106" t="s">
        <v>375</v>
      </c>
    </row>
    <row r="57" spans="2:14" ht="12">
      <c r="B57" s="104"/>
      <c r="C57" s="65" t="s">
        <v>479</v>
      </c>
      <c r="E57" s="2" t="s">
        <v>298</v>
      </c>
      <c r="G57" t="s">
        <v>136</v>
      </c>
      <c r="H57" t="s">
        <v>245</v>
      </c>
      <c r="J57" s="105" t="s">
        <v>376</v>
      </c>
      <c r="K57" s="106" t="s">
        <v>373</v>
      </c>
      <c r="L57" s="106" t="s">
        <v>374</v>
      </c>
      <c r="M57" s="106" t="s">
        <v>375</v>
      </c>
      <c r="N57" s="65"/>
    </row>
    <row r="58" spans="3:13" ht="12">
      <c r="C58" s="65" t="s">
        <v>415</v>
      </c>
      <c r="E58" s="2" t="s">
        <v>283</v>
      </c>
      <c r="G58" t="s">
        <v>198</v>
      </c>
      <c r="H58" t="s">
        <v>245</v>
      </c>
      <c r="J58" s="105" t="s">
        <v>376</v>
      </c>
      <c r="K58" s="106" t="s">
        <v>373</v>
      </c>
      <c r="L58" s="106" t="s">
        <v>374</v>
      </c>
      <c r="M58" s="106" t="s">
        <v>375</v>
      </c>
    </row>
    <row r="59" spans="3:13" ht="12">
      <c r="C59" s="65" t="s">
        <v>416</v>
      </c>
      <c r="E59" s="2" t="s">
        <v>299</v>
      </c>
      <c r="G59" t="s">
        <v>136</v>
      </c>
      <c r="H59" t="s">
        <v>245</v>
      </c>
      <c r="J59" s="105" t="s">
        <v>376</v>
      </c>
      <c r="K59" s="106" t="s">
        <v>373</v>
      </c>
      <c r="L59" s="106" t="s">
        <v>374</v>
      </c>
      <c r="M59" s="106" t="s">
        <v>375</v>
      </c>
    </row>
    <row r="60" spans="3:13" ht="12">
      <c r="C60" s="65" t="s">
        <v>417</v>
      </c>
      <c r="E60" s="2" t="s">
        <v>300</v>
      </c>
      <c r="G60" t="s">
        <v>136</v>
      </c>
      <c r="H60" t="s">
        <v>245</v>
      </c>
      <c r="J60" s="105" t="s">
        <v>376</v>
      </c>
      <c r="K60" s="106" t="s">
        <v>373</v>
      </c>
      <c r="L60" s="106" t="s">
        <v>374</v>
      </c>
      <c r="M60" s="106" t="s">
        <v>375</v>
      </c>
    </row>
    <row r="61" spans="3:13" ht="12">
      <c r="C61" s="65" t="s">
        <v>418</v>
      </c>
      <c r="E61" s="2" t="s">
        <v>301</v>
      </c>
      <c r="G61" t="s">
        <v>136</v>
      </c>
      <c r="H61" t="s">
        <v>245</v>
      </c>
      <c r="J61" s="105" t="s">
        <v>376</v>
      </c>
      <c r="K61" s="106" t="s">
        <v>373</v>
      </c>
      <c r="L61" s="106" t="s">
        <v>374</v>
      </c>
      <c r="M61" s="106" t="s">
        <v>375</v>
      </c>
    </row>
    <row r="62" spans="3:13" ht="12">
      <c r="C62" s="65" t="s">
        <v>419</v>
      </c>
      <c r="E62" s="2" t="s">
        <v>303</v>
      </c>
      <c r="G62" t="s">
        <v>136</v>
      </c>
      <c r="H62" t="s">
        <v>244</v>
      </c>
      <c r="J62" s="105" t="s">
        <v>376</v>
      </c>
      <c r="K62" s="106" t="s">
        <v>373</v>
      </c>
      <c r="L62" s="106" t="s">
        <v>374</v>
      </c>
      <c r="M62" s="106" t="s">
        <v>375</v>
      </c>
    </row>
    <row r="63" spans="3:13" ht="12">
      <c r="C63" s="65" t="s">
        <v>420</v>
      </c>
      <c r="E63" s="2" t="s">
        <v>304</v>
      </c>
      <c r="G63" t="s">
        <v>136</v>
      </c>
      <c r="H63" t="s">
        <v>244</v>
      </c>
      <c r="J63" s="105" t="s">
        <v>376</v>
      </c>
      <c r="K63" s="106" t="s">
        <v>373</v>
      </c>
      <c r="L63" s="106" t="s">
        <v>374</v>
      </c>
      <c r="M63" s="106" t="s">
        <v>375</v>
      </c>
    </row>
    <row r="64" spans="3:13" ht="12">
      <c r="C64" s="65" t="s">
        <v>421</v>
      </c>
      <c r="E64" s="2" t="s">
        <v>305</v>
      </c>
      <c r="G64" t="s">
        <v>136</v>
      </c>
      <c r="H64" t="s">
        <v>244</v>
      </c>
      <c r="J64" s="105" t="s">
        <v>376</v>
      </c>
      <c r="K64" s="106" t="s">
        <v>373</v>
      </c>
      <c r="L64" s="106" t="s">
        <v>374</v>
      </c>
      <c r="M64" s="106" t="s">
        <v>375</v>
      </c>
    </row>
    <row r="65" spans="3:13" ht="12">
      <c r="C65" s="65" t="s">
        <v>422</v>
      </c>
      <c r="E65" s="2" t="s">
        <v>306</v>
      </c>
      <c r="G65" t="s">
        <v>136</v>
      </c>
      <c r="H65" t="s">
        <v>244</v>
      </c>
      <c r="J65" s="105" t="s">
        <v>376</v>
      </c>
      <c r="K65" s="106" t="s">
        <v>373</v>
      </c>
      <c r="L65" s="106" t="s">
        <v>374</v>
      </c>
      <c r="M65" s="106" t="s">
        <v>375</v>
      </c>
    </row>
    <row r="66" spans="3:13" ht="12">
      <c r="C66" s="65" t="s">
        <v>423</v>
      </c>
      <c r="E66" s="2" t="s">
        <v>307</v>
      </c>
      <c r="G66" t="s">
        <v>136</v>
      </c>
      <c r="H66" t="s">
        <v>244</v>
      </c>
      <c r="J66" s="105" t="s">
        <v>376</v>
      </c>
      <c r="K66" s="106" t="s">
        <v>373</v>
      </c>
      <c r="L66" s="106" t="s">
        <v>374</v>
      </c>
      <c r="M66" s="106" t="s">
        <v>375</v>
      </c>
    </row>
    <row r="67" spans="3:13" ht="12">
      <c r="C67" s="65" t="s">
        <v>424</v>
      </c>
      <c r="E67" s="2" t="s">
        <v>308</v>
      </c>
      <c r="G67" t="s">
        <v>136</v>
      </c>
      <c r="H67" t="s">
        <v>244</v>
      </c>
      <c r="J67" s="105" t="s">
        <v>376</v>
      </c>
      <c r="K67" s="106" t="s">
        <v>373</v>
      </c>
      <c r="L67" s="106" t="s">
        <v>374</v>
      </c>
      <c r="M67" s="106" t="s">
        <v>375</v>
      </c>
    </row>
    <row r="68" spans="3:13" ht="12">
      <c r="C68" s="65" t="s">
        <v>425</v>
      </c>
      <c r="E68" s="2" t="s">
        <v>309</v>
      </c>
      <c r="G68" t="s">
        <v>136</v>
      </c>
      <c r="H68" t="s">
        <v>244</v>
      </c>
      <c r="J68" s="105" t="s">
        <v>376</v>
      </c>
      <c r="K68" s="106" t="s">
        <v>373</v>
      </c>
      <c r="L68" s="106" t="s">
        <v>374</v>
      </c>
      <c r="M68" s="106" t="s">
        <v>375</v>
      </c>
    </row>
    <row r="69" spans="3:13" ht="12">
      <c r="C69" s="65" t="s">
        <v>426</v>
      </c>
      <c r="E69" s="2" t="s">
        <v>310</v>
      </c>
      <c r="G69" t="s">
        <v>156</v>
      </c>
      <c r="H69" t="s">
        <v>42</v>
      </c>
      <c r="J69" s="105" t="s">
        <v>376</v>
      </c>
      <c r="K69" s="106" t="s">
        <v>373</v>
      </c>
      <c r="L69" s="106" t="s">
        <v>374</v>
      </c>
      <c r="M69" s="106" t="s">
        <v>375</v>
      </c>
    </row>
    <row r="70" spans="3:13" ht="12">
      <c r="C70" s="65" t="s">
        <v>427</v>
      </c>
      <c r="E70" s="2" t="s">
        <v>311</v>
      </c>
      <c r="G70" t="s">
        <v>156</v>
      </c>
      <c r="H70" t="s">
        <v>42</v>
      </c>
      <c r="J70" s="105" t="s">
        <v>376</v>
      </c>
      <c r="K70" s="106" t="s">
        <v>373</v>
      </c>
      <c r="L70" s="106" t="s">
        <v>374</v>
      </c>
      <c r="M70" s="106" t="s">
        <v>375</v>
      </c>
    </row>
    <row r="71" spans="3:13" ht="12">
      <c r="C71" s="65" t="s">
        <v>428</v>
      </c>
      <c r="E71" s="2" t="s">
        <v>312</v>
      </c>
      <c r="G71" t="s">
        <v>156</v>
      </c>
      <c r="H71" t="s">
        <v>42</v>
      </c>
      <c r="J71" s="105" t="s">
        <v>376</v>
      </c>
      <c r="K71" s="106" t="s">
        <v>373</v>
      </c>
      <c r="L71" s="106" t="s">
        <v>374</v>
      </c>
      <c r="M71" s="106" t="s">
        <v>375</v>
      </c>
    </row>
    <row r="72" spans="3:13" ht="12">
      <c r="C72" s="65" t="s">
        <v>429</v>
      </c>
      <c r="E72" s="2" t="s">
        <v>285</v>
      </c>
      <c r="G72" t="s">
        <v>156</v>
      </c>
      <c r="H72" t="s">
        <v>42</v>
      </c>
      <c r="J72" s="105" t="s">
        <v>376</v>
      </c>
      <c r="K72" s="106" t="s">
        <v>373</v>
      </c>
      <c r="L72" s="106" t="s">
        <v>374</v>
      </c>
      <c r="M72" s="106" t="s">
        <v>375</v>
      </c>
    </row>
    <row r="73" spans="3:13" ht="12">
      <c r="C73" s="65" t="s">
        <v>430</v>
      </c>
      <c r="E73" s="2" t="s">
        <v>302</v>
      </c>
      <c r="G73" t="s">
        <v>156</v>
      </c>
      <c r="H73" t="s">
        <v>42</v>
      </c>
      <c r="J73" s="105" t="s">
        <v>376</v>
      </c>
      <c r="K73" s="106" t="s">
        <v>373</v>
      </c>
      <c r="L73" s="106" t="s">
        <v>374</v>
      </c>
      <c r="M73" s="106" t="s">
        <v>375</v>
      </c>
    </row>
    <row r="74" spans="3:13" ht="12">
      <c r="C74" s="65" t="s">
        <v>431</v>
      </c>
      <c r="E74" s="2" t="s">
        <v>313</v>
      </c>
      <c r="G74" t="s">
        <v>156</v>
      </c>
      <c r="H74" t="s">
        <v>42</v>
      </c>
      <c r="J74" s="105" t="s">
        <v>376</v>
      </c>
      <c r="K74" s="106" t="s">
        <v>373</v>
      </c>
      <c r="L74" s="106" t="s">
        <v>374</v>
      </c>
      <c r="M74" s="106" t="s">
        <v>375</v>
      </c>
    </row>
    <row r="75" spans="2:14" ht="12">
      <c r="B75" s="104"/>
      <c r="C75" s="65" t="s">
        <v>478</v>
      </c>
      <c r="E75" s="2" t="s">
        <v>275</v>
      </c>
      <c r="G75" t="s">
        <v>156</v>
      </c>
      <c r="H75" t="s">
        <v>42</v>
      </c>
      <c r="J75" s="105" t="s">
        <v>376</v>
      </c>
      <c r="K75" s="106" t="s">
        <v>373</v>
      </c>
      <c r="L75" s="106" t="s">
        <v>374</v>
      </c>
      <c r="M75" s="106" t="s">
        <v>375</v>
      </c>
      <c r="N75" s="65"/>
    </row>
    <row r="76" spans="3:13" ht="12">
      <c r="C76" s="65" t="s">
        <v>432</v>
      </c>
      <c r="E76" s="2" t="s">
        <v>314</v>
      </c>
      <c r="G76" t="s">
        <v>156</v>
      </c>
      <c r="H76" t="s">
        <v>42</v>
      </c>
      <c r="J76" s="105" t="s">
        <v>376</v>
      </c>
      <c r="K76" s="106" t="s">
        <v>373</v>
      </c>
      <c r="L76" s="106" t="s">
        <v>374</v>
      </c>
      <c r="M76" s="106" t="s">
        <v>375</v>
      </c>
    </row>
    <row r="77" spans="3:13" ht="12">
      <c r="C77" s="65" t="s">
        <v>433</v>
      </c>
      <c r="E77" s="2" t="s">
        <v>315</v>
      </c>
      <c r="G77" t="s">
        <v>156</v>
      </c>
      <c r="H77" t="s">
        <v>42</v>
      </c>
      <c r="J77" s="105" t="s">
        <v>376</v>
      </c>
      <c r="K77" s="106" t="s">
        <v>373</v>
      </c>
      <c r="L77" s="106" t="s">
        <v>374</v>
      </c>
      <c r="M77" s="106" t="s">
        <v>375</v>
      </c>
    </row>
    <row r="78" spans="3:13" ht="12">
      <c r="C78" s="65" t="s">
        <v>157</v>
      </c>
      <c r="E78" s="104" t="s">
        <v>483</v>
      </c>
      <c r="G78" t="s">
        <v>133</v>
      </c>
      <c r="H78" t="s">
        <v>14</v>
      </c>
      <c r="J78" s="105" t="s">
        <v>376</v>
      </c>
      <c r="K78" s="106" t="s">
        <v>373</v>
      </c>
      <c r="L78" s="106" t="s">
        <v>374</v>
      </c>
      <c r="M78" s="106" t="s">
        <v>375</v>
      </c>
    </row>
    <row r="79" spans="3:13" ht="12">
      <c r="C79" s="65" t="s">
        <v>158</v>
      </c>
      <c r="E79" s="104" t="s">
        <v>484</v>
      </c>
      <c r="G79" t="s">
        <v>133</v>
      </c>
      <c r="H79" t="s">
        <v>14</v>
      </c>
      <c r="J79" s="105" t="s">
        <v>376</v>
      </c>
      <c r="K79" s="106" t="s">
        <v>373</v>
      </c>
      <c r="L79" s="106" t="s">
        <v>374</v>
      </c>
      <c r="M79" s="106" t="s">
        <v>375</v>
      </c>
    </row>
    <row r="80" spans="3:13" ht="12">
      <c r="C80" s="65" t="s">
        <v>159</v>
      </c>
      <c r="E80" s="104" t="s">
        <v>480</v>
      </c>
      <c r="G80" t="s">
        <v>133</v>
      </c>
      <c r="H80" t="s">
        <v>14</v>
      </c>
      <c r="J80" s="105" t="s">
        <v>376</v>
      </c>
      <c r="K80" s="106" t="s">
        <v>373</v>
      </c>
      <c r="L80" s="106" t="s">
        <v>374</v>
      </c>
      <c r="M80" s="106" t="s">
        <v>375</v>
      </c>
    </row>
    <row r="81" spans="3:13" ht="12">
      <c r="C81" s="65" t="s">
        <v>160</v>
      </c>
      <c r="E81" s="104" t="s">
        <v>236</v>
      </c>
      <c r="G81" t="s">
        <v>133</v>
      </c>
      <c r="H81" t="s">
        <v>14</v>
      </c>
      <c r="J81" s="105" t="s">
        <v>376</v>
      </c>
      <c r="K81" s="106" t="s">
        <v>373</v>
      </c>
      <c r="L81" s="106" t="s">
        <v>374</v>
      </c>
      <c r="M81" s="106" t="s">
        <v>375</v>
      </c>
    </row>
    <row r="82" spans="3:13" ht="12">
      <c r="C82" s="65" t="s">
        <v>161</v>
      </c>
      <c r="E82" s="104" t="s">
        <v>482</v>
      </c>
      <c r="G82" t="s">
        <v>133</v>
      </c>
      <c r="H82" t="s">
        <v>14</v>
      </c>
      <c r="J82" s="105" t="s">
        <v>376</v>
      </c>
      <c r="K82" s="106" t="s">
        <v>373</v>
      </c>
      <c r="L82" s="106" t="s">
        <v>374</v>
      </c>
      <c r="M82" s="106" t="s">
        <v>375</v>
      </c>
    </row>
    <row r="83" spans="3:13" ht="12">
      <c r="C83" s="65" t="s">
        <v>162</v>
      </c>
      <c r="E83" s="104" t="s">
        <v>481</v>
      </c>
      <c r="G83" t="s">
        <v>133</v>
      </c>
      <c r="H83" t="s">
        <v>14</v>
      </c>
      <c r="J83" s="105" t="s">
        <v>376</v>
      </c>
      <c r="K83" s="106" t="s">
        <v>373</v>
      </c>
      <c r="L83" s="106" t="s">
        <v>374</v>
      </c>
      <c r="M83" s="106" t="s">
        <v>375</v>
      </c>
    </row>
    <row r="84" spans="3:13" ht="12">
      <c r="C84" s="65" t="s">
        <v>163</v>
      </c>
      <c r="E84" s="104" t="s">
        <v>485</v>
      </c>
      <c r="G84" t="s">
        <v>133</v>
      </c>
      <c r="H84" t="s">
        <v>14</v>
      </c>
      <c r="J84" s="105" t="s">
        <v>376</v>
      </c>
      <c r="K84" s="106" t="s">
        <v>373</v>
      </c>
      <c r="L84" s="106" t="s">
        <v>374</v>
      </c>
      <c r="M84" s="106" t="s">
        <v>375</v>
      </c>
    </row>
    <row r="85" spans="3:13" ht="12">
      <c r="C85" s="65" t="s">
        <v>164</v>
      </c>
      <c r="E85" s="104" t="s">
        <v>486</v>
      </c>
      <c r="G85" t="s">
        <v>133</v>
      </c>
      <c r="H85" t="s">
        <v>14</v>
      </c>
      <c r="J85" s="105" t="s">
        <v>376</v>
      </c>
      <c r="K85" s="106" t="s">
        <v>373</v>
      </c>
      <c r="L85" s="106" t="s">
        <v>374</v>
      </c>
      <c r="M85" s="106" t="s">
        <v>375</v>
      </c>
    </row>
    <row r="86" spans="2:14" ht="12">
      <c r="B86" s="104"/>
      <c r="C86" s="65" t="s">
        <v>477</v>
      </c>
      <c r="E86" s="103" t="s">
        <v>316</v>
      </c>
      <c r="F86" s="103"/>
      <c r="G86" t="s">
        <v>243</v>
      </c>
      <c r="H86" t="s">
        <v>82</v>
      </c>
      <c r="J86" s="105" t="s">
        <v>376</v>
      </c>
      <c r="K86" s="106" t="s">
        <v>373</v>
      </c>
      <c r="L86" s="106" t="s">
        <v>374</v>
      </c>
      <c r="M86" s="106" t="s">
        <v>375</v>
      </c>
      <c r="N86" s="65"/>
    </row>
    <row r="87" spans="3:13" ht="12">
      <c r="C87" s="65" t="s">
        <v>434</v>
      </c>
      <c r="E87" s="103" t="s">
        <v>317</v>
      </c>
      <c r="F87" s="103"/>
      <c r="G87" t="s">
        <v>243</v>
      </c>
      <c r="H87" t="s">
        <v>82</v>
      </c>
      <c r="J87" s="105" t="s">
        <v>376</v>
      </c>
      <c r="K87" s="106" t="s">
        <v>373</v>
      </c>
      <c r="L87" s="106" t="s">
        <v>374</v>
      </c>
      <c r="M87" s="106" t="s">
        <v>375</v>
      </c>
    </row>
    <row r="88" spans="3:13" ht="12">
      <c r="C88" s="65" t="s">
        <v>435</v>
      </c>
      <c r="E88" s="103" t="s">
        <v>318</v>
      </c>
      <c r="F88" s="103"/>
      <c r="G88" t="s">
        <v>243</v>
      </c>
      <c r="H88" t="s">
        <v>82</v>
      </c>
      <c r="J88" s="105" t="s">
        <v>376</v>
      </c>
      <c r="K88" s="106" t="s">
        <v>373</v>
      </c>
      <c r="L88" s="106" t="s">
        <v>374</v>
      </c>
      <c r="M88" s="106" t="s">
        <v>375</v>
      </c>
    </row>
    <row r="89" spans="3:13" ht="12">
      <c r="C89" s="65" t="s">
        <v>436</v>
      </c>
      <c r="E89" s="103" t="s">
        <v>319</v>
      </c>
      <c r="F89" s="103"/>
      <c r="G89" t="s">
        <v>243</v>
      </c>
      <c r="H89" t="s">
        <v>82</v>
      </c>
      <c r="J89" s="105" t="s">
        <v>376</v>
      </c>
      <c r="K89" s="106" t="s">
        <v>373</v>
      </c>
      <c r="L89" s="106" t="s">
        <v>374</v>
      </c>
      <c r="M89" s="106" t="s">
        <v>375</v>
      </c>
    </row>
    <row r="90" spans="3:13" ht="12">
      <c r="C90" s="65" t="s">
        <v>437</v>
      </c>
      <c r="E90" s="103" t="s">
        <v>320</v>
      </c>
      <c r="F90" s="103"/>
      <c r="G90" t="s">
        <v>243</v>
      </c>
      <c r="H90" t="s">
        <v>82</v>
      </c>
      <c r="J90" s="105" t="s">
        <v>376</v>
      </c>
      <c r="K90" s="106" t="s">
        <v>373</v>
      </c>
      <c r="L90" s="106" t="s">
        <v>374</v>
      </c>
      <c r="M90" s="106" t="s">
        <v>375</v>
      </c>
    </row>
    <row r="91" spans="3:13" ht="12">
      <c r="C91" s="65" t="s">
        <v>438</v>
      </c>
      <c r="E91" s="103" t="s">
        <v>321</v>
      </c>
      <c r="F91" s="103"/>
      <c r="G91" t="s">
        <v>243</v>
      </c>
      <c r="H91" t="s">
        <v>82</v>
      </c>
      <c r="J91" s="105" t="s">
        <v>376</v>
      </c>
      <c r="K91" s="106" t="s">
        <v>373</v>
      </c>
      <c r="L91" s="106" t="s">
        <v>374</v>
      </c>
      <c r="M91" s="106" t="s">
        <v>375</v>
      </c>
    </row>
    <row r="92" spans="3:13" ht="12">
      <c r="C92" s="65" t="s">
        <v>439</v>
      </c>
      <c r="E92" s="103" t="s">
        <v>290</v>
      </c>
      <c r="F92" s="103"/>
      <c r="G92" t="s">
        <v>243</v>
      </c>
      <c r="H92" t="s">
        <v>82</v>
      </c>
      <c r="J92" s="105" t="s">
        <v>376</v>
      </c>
      <c r="K92" s="106" t="s">
        <v>373</v>
      </c>
      <c r="L92" s="106" t="s">
        <v>374</v>
      </c>
      <c r="M92" s="106" t="s">
        <v>375</v>
      </c>
    </row>
    <row r="93" spans="3:13" ht="12">
      <c r="C93" s="65" t="s">
        <v>440</v>
      </c>
      <c r="E93" s="103" t="s">
        <v>322</v>
      </c>
      <c r="F93" s="103"/>
      <c r="G93" t="s">
        <v>243</v>
      </c>
      <c r="H93" t="s">
        <v>82</v>
      </c>
      <c r="J93" s="105" t="s">
        <v>376</v>
      </c>
      <c r="K93" s="106" t="s">
        <v>373</v>
      </c>
      <c r="L93" s="106" t="s">
        <v>374</v>
      </c>
      <c r="M93" s="106" t="s">
        <v>375</v>
      </c>
    </row>
    <row r="94" spans="3:13" ht="12">
      <c r="C94" s="65" t="s">
        <v>441</v>
      </c>
      <c r="E94" s="103" t="s">
        <v>323</v>
      </c>
      <c r="F94" s="103"/>
      <c r="G94" t="s">
        <v>243</v>
      </c>
      <c r="H94" t="s">
        <v>82</v>
      </c>
      <c r="J94" s="105" t="s">
        <v>376</v>
      </c>
      <c r="K94" s="106" t="s">
        <v>373</v>
      </c>
      <c r="L94" s="106" t="s">
        <v>374</v>
      </c>
      <c r="M94" s="106" t="s">
        <v>375</v>
      </c>
    </row>
    <row r="95" spans="3:13" ht="12">
      <c r="C95" s="65" t="s">
        <v>442</v>
      </c>
      <c r="E95" s="104" t="s">
        <v>324</v>
      </c>
      <c r="F95" s="104"/>
      <c r="G95" t="s">
        <v>165</v>
      </c>
      <c r="H95" t="s">
        <v>15</v>
      </c>
      <c r="J95" s="105" t="s">
        <v>376</v>
      </c>
      <c r="K95" s="106" t="s">
        <v>373</v>
      </c>
      <c r="L95" s="106" t="s">
        <v>374</v>
      </c>
      <c r="M95" s="106" t="s">
        <v>375</v>
      </c>
    </row>
    <row r="96" spans="3:13" ht="12">
      <c r="C96" s="65" t="s">
        <v>443</v>
      </c>
      <c r="E96" s="104" t="s">
        <v>325</v>
      </c>
      <c r="F96" s="104"/>
      <c r="G96" t="s">
        <v>165</v>
      </c>
      <c r="H96" t="s">
        <v>15</v>
      </c>
      <c r="J96" s="105" t="s">
        <v>376</v>
      </c>
      <c r="K96" s="106" t="s">
        <v>373</v>
      </c>
      <c r="L96" s="106" t="s">
        <v>374</v>
      </c>
      <c r="M96" s="106" t="s">
        <v>375</v>
      </c>
    </row>
    <row r="97" spans="2:14" ht="12">
      <c r="B97" s="104"/>
      <c r="C97" s="65" t="s">
        <v>476</v>
      </c>
      <c r="E97" s="104" t="s">
        <v>326</v>
      </c>
      <c r="F97" s="104"/>
      <c r="G97" t="s">
        <v>165</v>
      </c>
      <c r="H97" t="s">
        <v>15</v>
      </c>
      <c r="J97" s="105" t="s">
        <v>376</v>
      </c>
      <c r="K97" s="106" t="s">
        <v>373</v>
      </c>
      <c r="L97" s="106" t="s">
        <v>374</v>
      </c>
      <c r="M97" s="106" t="s">
        <v>375</v>
      </c>
      <c r="N97" s="65"/>
    </row>
    <row r="98" spans="3:13" ht="12">
      <c r="C98" s="65" t="s">
        <v>444</v>
      </c>
      <c r="E98" s="104" t="s">
        <v>327</v>
      </c>
      <c r="F98" s="104"/>
      <c r="G98" t="s">
        <v>165</v>
      </c>
      <c r="H98" t="s">
        <v>15</v>
      </c>
      <c r="J98" s="105" t="s">
        <v>376</v>
      </c>
      <c r="K98" s="106" t="s">
        <v>373</v>
      </c>
      <c r="L98" s="106" t="s">
        <v>374</v>
      </c>
      <c r="M98" s="106" t="s">
        <v>375</v>
      </c>
    </row>
    <row r="99" spans="3:13" ht="12">
      <c r="C99" s="65" t="s">
        <v>445</v>
      </c>
      <c r="E99" s="104" t="s">
        <v>308</v>
      </c>
      <c r="F99" s="104"/>
      <c r="G99" t="s">
        <v>165</v>
      </c>
      <c r="H99" t="s">
        <v>15</v>
      </c>
      <c r="J99" s="105" t="s">
        <v>376</v>
      </c>
      <c r="K99" s="106" t="s">
        <v>373</v>
      </c>
      <c r="L99" s="106" t="s">
        <v>374</v>
      </c>
      <c r="M99" s="106" t="s">
        <v>375</v>
      </c>
    </row>
    <row r="100" spans="2:14" ht="12">
      <c r="B100" s="104"/>
      <c r="C100" s="65" t="s">
        <v>475</v>
      </c>
      <c r="E100" s="104" t="s">
        <v>328</v>
      </c>
      <c r="F100" s="104"/>
      <c r="G100" t="s">
        <v>165</v>
      </c>
      <c r="H100" t="s">
        <v>15</v>
      </c>
      <c r="J100" s="105" t="s">
        <v>376</v>
      </c>
      <c r="K100" s="106" t="s">
        <v>373</v>
      </c>
      <c r="L100" s="106" t="s">
        <v>374</v>
      </c>
      <c r="M100" s="106" t="s">
        <v>375</v>
      </c>
      <c r="N100" s="65"/>
    </row>
    <row r="101" spans="3:13" ht="12">
      <c r="C101" s="65" t="s">
        <v>446</v>
      </c>
      <c r="E101" s="104" t="s">
        <v>329</v>
      </c>
      <c r="F101" s="104"/>
      <c r="G101" t="s">
        <v>165</v>
      </c>
      <c r="H101" t="s">
        <v>15</v>
      </c>
      <c r="J101" s="105" t="s">
        <v>376</v>
      </c>
      <c r="K101" s="106" t="s">
        <v>373</v>
      </c>
      <c r="L101" s="106" t="s">
        <v>374</v>
      </c>
      <c r="M101" s="106" t="s">
        <v>375</v>
      </c>
    </row>
    <row r="102" spans="3:13" ht="12">
      <c r="C102" s="65" t="s">
        <v>447</v>
      </c>
      <c r="E102" s="104" t="s">
        <v>316</v>
      </c>
      <c r="F102" s="104"/>
      <c r="G102" t="s">
        <v>165</v>
      </c>
      <c r="H102" t="s">
        <v>15</v>
      </c>
      <c r="J102" s="105" t="s">
        <v>376</v>
      </c>
      <c r="K102" s="106" t="s">
        <v>373</v>
      </c>
      <c r="L102" s="106" t="s">
        <v>374</v>
      </c>
      <c r="M102" s="106" t="s">
        <v>375</v>
      </c>
    </row>
    <row r="103" spans="3:13" ht="12">
      <c r="C103" s="65" t="s">
        <v>448</v>
      </c>
      <c r="E103" s="104" t="s">
        <v>330</v>
      </c>
      <c r="F103" s="104"/>
      <c r="G103" t="s">
        <v>165</v>
      </c>
      <c r="H103" t="s">
        <v>15</v>
      </c>
      <c r="J103" s="105" t="s">
        <v>376</v>
      </c>
      <c r="K103" s="106" t="s">
        <v>373</v>
      </c>
      <c r="L103" s="106" t="s">
        <v>374</v>
      </c>
      <c r="M103" s="106" t="s">
        <v>375</v>
      </c>
    </row>
    <row r="104" spans="3:13" ht="12">
      <c r="C104" s="65" t="s">
        <v>449</v>
      </c>
      <c r="E104" s="2" t="s">
        <v>166</v>
      </c>
      <c r="G104" t="s">
        <v>167</v>
      </c>
      <c r="H104" t="s">
        <v>69</v>
      </c>
      <c r="J104" s="105" t="s">
        <v>376</v>
      </c>
      <c r="K104" s="106" t="s">
        <v>373</v>
      </c>
      <c r="L104" s="106" t="s">
        <v>374</v>
      </c>
      <c r="M104" s="106" t="s">
        <v>375</v>
      </c>
    </row>
    <row r="105" spans="3:13" ht="12">
      <c r="C105" s="65" t="s">
        <v>450</v>
      </c>
      <c r="E105" s="2" t="s">
        <v>168</v>
      </c>
      <c r="G105" t="s">
        <v>167</v>
      </c>
      <c r="H105" t="s">
        <v>69</v>
      </c>
      <c r="J105" s="105" t="s">
        <v>376</v>
      </c>
      <c r="K105" s="106" t="s">
        <v>373</v>
      </c>
      <c r="L105" s="106" t="s">
        <v>374</v>
      </c>
      <c r="M105" s="106" t="s">
        <v>375</v>
      </c>
    </row>
    <row r="106" spans="3:13" ht="12">
      <c r="C106" s="65" t="s">
        <v>451</v>
      </c>
      <c r="E106" s="2" t="s">
        <v>169</v>
      </c>
      <c r="G106" t="s">
        <v>167</v>
      </c>
      <c r="H106" t="s">
        <v>69</v>
      </c>
      <c r="J106" s="105" t="s">
        <v>376</v>
      </c>
      <c r="K106" s="106" t="s">
        <v>373</v>
      </c>
      <c r="L106" s="106" t="s">
        <v>374</v>
      </c>
      <c r="M106" s="106" t="s">
        <v>375</v>
      </c>
    </row>
    <row r="107" spans="3:13" ht="12">
      <c r="C107" s="65" t="s">
        <v>452</v>
      </c>
      <c r="E107" s="2" t="s">
        <v>170</v>
      </c>
      <c r="G107" t="s">
        <v>167</v>
      </c>
      <c r="H107" t="s">
        <v>69</v>
      </c>
      <c r="J107" s="105" t="s">
        <v>376</v>
      </c>
      <c r="K107" s="106" t="s">
        <v>373</v>
      </c>
      <c r="L107" s="106" t="s">
        <v>374</v>
      </c>
      <c r="M107" s="106" t="s">
        <v>375</v>
      </c>
    </row>
    <row r="108" spans="3:13" ht="12">
      <c r="C108" s="65" t="s">
        <v>453</v>
      </c>
      <c r="E108" s="2" t="s">
        <v>171</v>
      </c>
      <c r="G108" t="s">
        <v>167</v>
      </c>
      <c r="H108" t="s">
        <v>69</v>
      </c>
      <c r="J108" s="105" t="s">
        <v>376</v>
      </c>
      <c r="K108" s="106" t="s">
        <v>373</v>
      </c>
      <c r="L108" s="106" t="s">
        <v>374</v>
      </c>
      <c r="M108" s="106" t="s">
        <v>375</v>
      </c>
    </row>
    <row r="109" spans="3:13" ht="12">
      <c r="C109" s="65" t="s">
        <v>454</v>
      </c>
      <c r="E109" s="2" t="s">
        <v>172</v>
      </c>
      <c r="G109" t="s">
        <v>167</v>
      </c>
      <c r="H109" t="s">
        <v>69</v>
      </c>
      <c r="J109" s="105" t="s">
        <v>376</v>
      </c>
      <c r="K109" s="106" t="s">
        <v>373</v>
      </c>
      <c r="L109" s="106" t="s">
        <v>374</v>
      </c>
      <c r="M109" s="106" t="s">
        <v>375</v>
      </c>
    </row>
    <row r="110" spans="3:13" ht="12">
      <c r="C110" s="65" t="s">
        <v>455</v>
      </c>
      <c r="E110" s="2" t="s">
        <v>173</v>
      </c>
      <c r="G110" t="s">
        <v>167</v>
      </c>
      <c r="H110" t="s">
        <v>69</v>
      </c>
      <c r="J110" s="105" t="s">
        <v>376</v>
      </c>
      <c r="K110" s="106" t="s">
        <v>373</v>
      </c>
      <c r="L110" s="106" t="s">
        <v>374</v>
      </c>
      <c r="M110" s="106" t="s">
        <v>375</v>
      </c>
    </row>
    <row r="111" spans="3:13" ht="12">
      <c r="C111" s="65" t="s">
        <v>456</v>
      </c>
      <c r="E111" s="2" t="s">
        <v>174</v>
      </c>
      <c r="G111" t="s">
        <v>167</v>
      </c>
      <c r="H111" t="s">
        <v>69</v>
      </c>
      <c r="J111" s="105" t="s">
        <v>376</v>
      </c>
      <c r="K111" s="106" t="s">
        <v>373</v>
      </c>
      <c r="L111" s="106" t="s">
        <v>374</v>
      </c>
      <c r="M111" s="106" t="s">
        <v>375</v>
      </c>
    </row>
    <row r="112" spans="3:13" ht="12">
      <c r="C112" s="65" t="s">
        <v>457</v>
      </c>
      <c r="E112" s="104" t="s">
        <v>331</v>
      </c>
      <c r="F112" s="104"/>
      <c r="G112" t="s">
        <v>175</v>
      </c>
      <c r="H112" t="s">
        <v>176</v>
      </c>
      <c r="J112" s="105" t="s">
        <v>376</v>
      </c>
      <c r="K112" s="106" t="s">
        <v>373</v>
      </c>
      <c r="L112" s="106" t="s">
        <v>374</v>
      </c>
      <c r="M112" s="106" t="s">
        <v>375</v>
      </c>
    </row>
    <row r="113" spans="3:13" ht="12">
      <c r="C113" s="65" t="s">
        <v>458</v>
      </c>
      <c r="E113" s="104" t="s">
        <v>332</v>
      </c>
      <c r="F113" s="104"/>
      <c r="G113" t="s">
        <v>175</v>
      </c>
      <c r="H113" t="s">
        <v>176</v>
      </c>
      <c r="J113" s="105" t="s">
        <v>376</v>
      </c>
      <c r="K113" s="106" t="s">
        <v>373</v>
      </c>
      <c r="L113" s="106" t="s">
        <v>374</v>
      </c>
      <c r="M113" s="106" t="s">
        <v>375</v>
      </c>
    </row>
    <row r="114" spans="2:14" ht="12">
      <c r="B114" s="104"/>
      <c r="C114" s="65" t="s">
        <v>474</v>
      </c>
      <c r="E114" s="104" t="s">
        <v>333</v>
      </c>
      <c r="F114" s="104"/>
      <c r="G114" t="s">
        <v>175</v>
      </c>
      <c r="H114" t="s">
        <v>176</v>
      </c>
      <c r="J114" s="105" t="s">
        <v>376</v>
      </c>
      <c r="K114" s="106" t="s">
        <v>373</v>
      </c>
      <c r="L114" s="106" t="s">
        <v>374</v>
      </c>
      <c r="M114" s="106" t="s">
        <v>375</v>
      </c>
      <c r="N114" s="65"/>
    </row>
    <row r="115" spans="3:13" ht="12">
      <c r="C115" s="65" t="s">
        <v>459</v>
      </c>
      <c r="E115" s="104" t="s">
        <v>334</v>
      </c>
      <c r="F115" s="104"/>
      <c r="G115" t="s">
        <v>175</v>
      </c>
      <c r="H115" t="s">
        <v>176</v>
      </c>
      <c r="J115" s="105" t="s">
        <v>376</v>
      </c>
      <c r="K115" s="106" t="s">
        <v>373</v>
      </c>
      <c r="L115" s="106" t="s">
        <v>374</v>
      </c>
      <c r="M115" s="106" t="s">
        <v>375</v>
      </c>
    </row>
    <row r="116" spans="2:14" ht="12">
      <c r="B116" s="104"/>
      <c r="C116" s="65" t="s">
        <v>473</v>
      </c>
      <c r="E116" s="104" t="s">
        <v>335</v>
      </c>
      <c r="F116" s="104"/>
      <c r="G116" t="s">
        <v>175</v>
      </c>
      <c r="H116" t="s">
        <v>176</v>
      </c>
      <c r="J116" s="105" t="s">
        <v>376</v>
      </c>
      <c r="K116" s="106" t="s">
        <v>373</v>
      </c>
      <c r="L116" s="106" t="s">
        <v>374</v>
      </c>
      <c r="M116" s="106" t="s">
        <v>375</v>
      </c>
      <c r="N116" s="65"/>
    </row>
    <row r="117" spans="3:13" ht="12">
      <c r="C117" s="65" t="s">
        <v>460</v>
      </c>
      <c r="E117" s="104" t="s">
        <v>276</v>
      </c>
      <c r="F117" s="104"/>
      <c r="G117" t="s">
        <v>175</v>
      </c>
      <c r="H117" t="s">
        <v>176</v>
      </c>
      <c r="J117" s="105" t="s">
        <v>376</v>
      </c>
      <c r="K117" s="106" t="s">
        <v>373</v>
      </c>
      <c r="L117" s="106" t="s">
        <v>374</v>
      </c>
      <c r="M117" s="106" t="s">
        <v>375</v>
      </c>
    </row>
    <row r="118" spans="3:13" ht="12">
      <c r="C118" s="65" t="s">
        <v>461</v>
      </c>
      <c r="E118" s="104" t="s">
        <v>336</v>
      </c>
      <c r="F118" s="104"/>
      <c r="G118" t="s">
        <v>175</v>
      </c>
      <c r="H118" t="s">
        <v>176</v>
      </c>
      <c r="J118" s="105" t="s">
        <v>376</v>
      </c>
      <c r="K118" s="106" t="s">
        <v>373</v>
      </c>
      <c r="L118" s="106" t="s">
        <v>374</v>
      </c>
      <c r="M118" s="106" t="s">
        <v>375</v>
      </c>
    </row>
    <row r="119" spans="3:13" ht="12">
      <c r="C119" s="65" t="s">
        <v>462</v>
      </c>
      <c r="E119" s="104" t="s">
        <v>337</v>
      </c>
      <c r="F119" s="104"/>
      <c r="G119" t="s">
        <v>175</v>
      </c>
      <c r="H119" t="s">
        <v>176</v>
      </c>
      <c r="J119" s="105" t="s">
        <v>376</v>
      </c>
      <c r="K119" s="106" t="s">
        <v>373</v>
      </c>
      <c r="L119" s="106" t="s">
        <v>374</v>
      </c>
      <c r="M119" s="106" t="s">
        <v>375</v>
      </c>
    </row>
    <row r="120" spans="3:13" ht="12">
      <c r="C120" s="65" t="s">
        <v>463</v>
      </c>
      <c r="E120" s="104" t="s">
        <v>338</v>
      </c>
      <c r="F120" s="104"/>
      <c r="G120" t="s">
        <v>175</v>
      </c>
      <c r="H120" t="s">
        <v>176</v>
      </c>
      <c r="J120" s="105" t="s">
        <v>376</v>
      </c>
      <c r="K120" s="106" t="s">
        <v>373</v>
      </c>
      <c r="L120" s="106" t="s">
        <v>374</v>
      </c>
      <c r="M120" s="106" t="s">
        <v>375</v>
      </c>
    </row>
    <row r="121" spans="3:13" ht="12">
      <c r="C121" s="65" t="s">
        <v>177</v>
      </c>
      <c r="E121" s="104" t="s">
        <v>291</v>
      </c>
      <c r="F121" s="104"/>
      <c r="G121" t="s">
        <v>165</v>
      </c>
      <c r="H121" t="s">
        <v>74</v>
      </c>
      <c r="J121" s="105" t="s">
        <v>376</v>
      </c>
      <c r="K121" s="106" t="s">
        <v>373</v>
      </c>
      <c r="L121" s="106" t="s">
        <v>374</v>
      </c>
      <c r="M121" s="106" t="s">
        <v>375</v>
      </c>
    </row>
    <row r="122" spans="3:13" ht="12">
      <c r="C122" s="65" t="s">
        <v>178</v>
      </c>
      <c r="E122" s="104" t="s">
        <v>234</v>
      </c>
      <c r="F122" s="104"/>
      <c r="G122" t="s">
        <v>165</v>
      </c>
      <c r="H122" t="s">
        <v>74</v>
      </c>
      <c r="J122" s="105" t="s">
        <v>376</v>
      </c>
      <c r="K122" s="106" t="s">
        <v>373</v>
      </c>
      <c r="L122" s="106" t="s">
        <v>374</v>
      </c>
      <c r="M122" s="106" t="s">
        <v>375</v>
      </c>
    </row>
    <row r="123" spans="3:13" ht="12">
      <c r="C123" s="65" t="s">
        <v>179</v>
      </c>
      <c r="E123" s="104" t="s">
        <v>339</v>
      </c>
      <c r="F123" s="104"/>
      <c r="G123" t="s">
        <v>165</v>
      </c>
      <c r="H123" t="s">
        <v>74</v>
      </c>
      <c r="J123" s="105" t="s">
        <v>376</v>
      </c>
      <c r="K123" s="106" t="s">
        <v>373</v>
      </c>
      <c r="L123" s="106" t="s">
        <v>374</v>
      </c>
      <c r="M123" s="106" t="s">
        <v>375</v>
      </c>
    </row>
    <row r="124" spans="3:13" ht="12">
      <c r="C124" s="65" t="s">
        <v>180</v>
      </c>
      <c r="E124" s="104" t="s">
        <v>340</v>
      </c>
      <c r="F124" s="104"/>
      <c r="G124" t="s">
        <v>165</v>
      </c>
      <c r="H124" t="s">
        <v>74</v>
      </c>
      <c r="J124" s="105" t="s">
        <v>376</v>
      </c>
      <c r="K124" s="106" t="s">
        <v>373</v>
      </c>
      <c r="L124" s="106" t="s">
        <v>374</v>
      </c>
      <c r="M124" s="106" t="s">
        <v>375</v>
      </c>
    </row>
    <row r="125" spans="3:13" ht="12">
      <c r="C125" s="65" t="s">
        <v>181</v>
      </c>
      <c r="E125" s="104" t="s">
        <v>341</v>
      </c>
      <c r="F125" s="104"/>
      <c r="G125" t="s">
        <v>165</v>
      </c>
      <c r="H125" t="s">
        <v>74</v>
      </c>
      <c r="J125" s="105" t="s">
        <v>376</v>
      </c>
      <c r="K125" s="106" t="s">
        <v>373</v>
      </c>
      <c r="L125" s="106" t="s">
        <v>374</v>
      </c>
      <c r="M125" s="106" t="s">
        <v>375</v>
      </c>
    </row>
    <row r="126" spans="3:13" ht="12">
      <c r="C126" s="65" t="s">
        <v>182</v>
      </c>
      <c r="E126" s="104" t="s">
        <v>342</v>
      </c>
      <c r="F126" s="104"/>
      <c r="G126" t="s">
        <v>165</v>
      </c>
      <c r="H126" t="s">
        <v>74</v>
      </c>
      <c r="J126" s="105" t="s">
        <v>376</v>
      </c>
      <c r="K126" s="106" t="s">
        <v>373</v>
      </c>
      <c r="L126" s="106" t="s">
        <v>374</v>
      </c>
      <c r="M126" s="106" t="s">
        <v>375</v>
      </c>
    </row>
    <row r="127" spans="3:13" ht="12">
      <c r="C127" s="65" t="s">
        <v>183</v>
      </c>
      <c r="E127" s="104" t="s">
        <v>234</v>
      </c>
      <c r="F127" s="104"/>
      <c r="G127" t="s">
        <v>165</v>
      </c>
      <c r="H127" t="s">
        <v>74</v>
      </c>
      <c r="J127" s="105" t="s">
        <v>376</v>
      </c>
      <c r="K127" s="106" t="s">
        <v>373</v>
      </c>
      <c r="L127" s="106" t="s">
        <v>374</v>
      </c>
      <c r="M127" s="106" t="s">
        <v>375</v>
      </c>
    </row>
    <row r="128" spans="3:13" ht="12">
      <c r="C128" s="65" t="s">
        <v>184</v>
      </c>
      <c r="E128" s="104" t="s">
        <v>343</v>
      </c>
      <c r="F128" s="104"/>
      <c r="G128" t="s">
        <v>165</v>
      </c>
      <c r="H128" t="s">
        <v>74</v>
      </c>
      <c r="J128" s="105" t="s">
        <v>376</v>
      </c>
      <c r="K128" s="106" t="s">
        <v>373</v>
      </c>
      <c r="L128" s="106" t="s">
        <v>374</v>
      </c>
      <c r="M128" s="106" t="s">
        <v>375</v>
      </c>
    </row>
    <row r="129" spans="3:13" ht="12">
      <c r="C129" s="65" t="s">
        <v>185</v>
      </c>
      <c r="E129" s="104" t="s">
        <v>344</v>
      </c>
      <c r="F129" s="104"/>
      <c r="G129" t="s">
        <v>165</v>
      </c>
      <c r="H129" t="s">
        <v>74</v>
      </c>
      <c r="J129" s="105" t="s">
        <v>376</v>
      </c>
      <c r="K129" s="106" t="s">
        <v>373</v>
      </c>
      <c r="L129" s="106" t="s">
        <v>374</v>
      </c>
      <c r="M129" s="106" t="s">
        <v>375</v>
      </c>
    </row>
    <row r="130" spans="3:13" ht="12">
      <c r="C130" s="65" t="s">
        <v>186</v>
      </c>
      <c r="E130" s="104" t="s">
        <v>97</v>
      </c>
      <c r="F130" s="104"/>
      <c r="G130" t="s">
        <v>101</v>
      </c>
      <c r="H130" t="s">
        <v>187</v>
      </c>
      <c r="J130" s="105" t="s">
        <v>376</v>
      </c>
      <c r="K130" s="106" t="s">
        <v>373</v>
      </c>
      <c r="L130" s="106" t="s">
        <v>374</v>
      </c>
      <c r="M130" s="106" t="s">
        <v>375</v>
      </c>
    </row>
    <row r="131" spans="3:13" ht="12">
      <c r="C131" s="65" t="s">
        <v>188</v>
      </c>
      <c r="E131" s="104" t="s">
        <v>345</v>
      </c>
      <c r="F131" s="104"/>
      <c r="G131" t="s">
        <v>101</v>
      </c>
      <c r="H131" t="s">
        <v>187</v>
      </c>
      <c r="J131" s="105" t="s">
        <v>376</v>
      </c>
      <c r="K131" s="106" t="s">
        <v>373</v>
      </c>
      <c r="L131" s="106" t="s">
        <v>374</v>
      </c>
      <c r="M131" s="106" t="s">
        <v>375</v>
      </c>
    </row>
    <row r="132" spans="3:13" ht="12">
      <c r="C132" s="65" t="s">
        <v>189</v>
      </c>
      <c r="E132" s="104" t="s">
        <v>100</v>
      </c>
      <c r="F132" s="104"/>
      <c r="G132" t="s">
        <v>101</v>
      </c>
      <c r="H132" t="s">
        <v>187</v>
      </c>
      <c r="J132" s="105" t="s">
        <v>376</v>
      </c>
      <c r="K132" s="106" t="s">
        <v>373</v>
      </c>
      <c r="L132" s="106" t="s">
        <v>374</v>
      </c>
      <c r="M132" s="106" t="s">
        <v>375</v>
      </c>
    </row>
    <row r="133" spans="3:13" ht="12">
      <c r="C133" s="65" t="s">
        <v>113</v>
      </c>
      <c r="E133" s="104" t="s">
        <v>114</v>
      </c>
      <c r="F133" s="104"/>
      <c r="G133" t="s">
        <v>101</v>
      </c>
      <c r="H133" t="s">
        <v>187</v>
      </c>
      <c r="J133" s="105" t="s">
        <v>376</v>
      </c>
      <c r="K133" s="106" t="s">
        <v>373</v>
      </c>
      <c r="L133" s="106" t="s">
        <v>374</v>
      </c>
      <c r="M133" s="106" t="s">
        <v>375</v>
      </c>
    </row>
    <row r="134" spans="3:13" ht="12">
      <c r="C134" s="65" t="s">
        <v>107</v>
      </c>
      <c r="E134" s="104" t="s">
        <v>346</v>
      </c>
      <c r="F134" s="104"/>
      <c r="G134" t="s">
        <v>101</v>
      </c>
      <c r="H134" t="s">
        <v>187</v>
      </c>
      <c r="J134" s="105" t="s">
        <v>376</v>
      </c>
      <c r="K134" s="106" t="s">
        <v>373</v>
      </c>
      <c r="L134" s="106" t="s">
        <v>374</v>
      </c>
      <c r="M134" s="106" t="s">
        <v>375</v>
      </c>
    </row>
    <row r="135" spans="3:13" ht="12">
      <c r="C135" s="65" t="s">
        <v>111</v>
      </c>
      <c r="E135" s="104" t="s">
        <v>112</v>
      </c>
      <c r="F135" s="104"/>
      <c r="G135" t="s">
        <v>101</v>
      </c>
      <c r="H135" t="s">
        <v>187</v>
      </c>
      <c r="J135" s="105" t="s">
        <v>376</v>
      </c>
      <c r="K135" s="106" t="s">
        <v>373</v>
      </c>
      <c r="L135" s="106" t="s">
        <v>374</v>
      </c>
      <c r="M135" s="106" t="s">
        <v>375</v>
      </c>
    </row>
    <row r="136" spans="3:13" ht="12">
      <c r="C136" s="65" t="s">
        <v>190</v>
      </c>
      <c r="E136" s="104" t="s">
        <v>110</v>
      </c>
      <c r="F136" s="104"/>
      <c r="G136" t="s">
        <v>101</v>
      </c>
      <c r="H136" t="s">
        <v>187</v>
      </c>
      <c r="J136" s="105" t="s">
        <v>376</v>
      </c>
      <c r="K136" s="106" t="s">
        <v>373</v>
      </c>
      <c r="L136" s="106" t="s">
        <v>374</v>
      </c>
      <c r="M136" s="106" t="s">
        <v>375</v>
      </c>
    </row>
    <row r="137" spans="3:13" ht="12">
      <c r="C137" s="65" t="s">
        <v>105</v>
      </c>
      <c r="E137" s="104" t="s">
        <v>279</v>
      </c>
      <c r="F137" s="104"/>
      <c r="G137" t="s">
        <v>101</v>
      </c>
      <c r="H137" t="s">
        <v>187</v>
      </c>
      <c r="J137" s="105" t="s">
        <v>376</v>
      </c>
      <c r="K137" s="106" t="s">
        <v>373</v>
      </c>
      <c r="L137" s="106" t="s">
        <v>374</v>
      </c>
      <c r="M137" s="106" t="s">
        <v>375</v>
      </c>
    </row>
    <row r="138" spans="3:13" ht="12">
      <c r="C138" s="65" t="s">
        <v>103</v>
      </c>
      <c r="E138" s="104" t="s">
        <v>104</v>
      </c>
      <c r="F138" s="104"/>
      <c r="G138" t="s">
        <v>101</v>
      </c>
      <c r="H138" t="s">
        <v>187</v>
      </c>
      <c r="J138" s="105" t="s">
        <v>376</v>
      </c>
      <c r="K138" s="106" t="s">
        <v>373</v>
      </c>
      <c r="L138" s="106" t="s">
        <v>374</v>
      </c>
      <c r="M138" s="106" t="s">
        <v>375</v>
      </c>
    </row>
    <row r="139" spans="3:13" ht="12">
      <c r="C139" s="65" t="s">
        <v>377</v>
      </c>
      <c r="E139" s="2" t="s">
        <v>191</v>
      </c>
      <c r="G139" t="s">
        <v>165</v>
      </c>
      <c r="H139" t="s">
        <v>81</v>
      </c>
      <c r="J139" s="105" t="s">
        <v>376</v>
      </c>
      <c r="K139" s="106" t="s">
        <v>373</v>
      </c>
      <c r="L139" s="106" t="s">
        <v>374</v>
      </c>
      <c r="M139" s="106" t="s">
        <v>375</v>
      </c>
    </row>
    <row r="140" spans="3:13" ht="12">
      <c r="C140" s="65" t="s">
        <v>378</v>
      </c>
      <c r="E140" s="2" t="s">
        <v>192</v>
      </c>
      <c r="G140" t="s">
        <v>165</v>
      </c>
      <c r="H140" t="s">
        <v>81</v>
      </c>
      <c r="J140" s="105" t="s">
        <v>376</v>
      </c>
      <c r="K140" s="106" t="s">
        <v>373</v>
      </c>
      <c r="L140" s="106" t="s">
        <v>374</v>
      </c>
      <c r="M140" s="106" t="s">
        <v>375</v>
      </c>
    </row>
    <row r="141" spans="3:13" ht="12">
      <c r="C141" s="65" t="s">
        <v>379</v>
      </c>
      <c r="E141" s="104" t="s">
        <v>347</v>
      </c>
      <c r="F141" s="104"/>
      <c r="G141" t="s">
        <v>165</v>
      </c>
      <c r="H141" t="s">
        <v>81</v>
      </c>
      <c r="J141" s="105" t="s">
        <v>376</v>
      </c>
      <c r="K141" s="106" t="s">
        <v>373</v>
      </c>
      <c r="L141" s="106" t="s">
        <v>374</v>
      </c>
      <c r="M141" s="106" t="s">
        <v>375</v>
      </c>
    </row>
    <row r="142" spans="3:13" ht="12">
      <c r="C142" s="65" t="s">
        <v>380</v>
      </c>
      <c r="E142" s="104" t="s">
        <v>348</v>
      </c>
      <c r="F142" s="104"/>
      <c r="G142" t="s">
        <v>165</v>
      </c>
      <c r="H142" t="s">
        <v>81</v>
      </c>
      <c r="J142" s="105" t="s">
        <v>376</v>
      </c>
      <c r="K142" s="106" t="s">
        <v>373</v>
      </c>
      <c r="L142" s="106" t="s">
        <v>374</v>
      </c>
      <c r="M142" s="106" t="s">
        <v>375</v>
      </c>
    </row>
    <row r="143" spans="3:13" ht="12">
      <c r="C143" s="65" t="s">
        <v>381</v>
      </c>
      <c r="E143" s="2" t="s">
        <v>193</v>
      </c>
      <c r="G143" t="s">
        <v>165</v>
      </c>
      <c r="H143" t="s">
        <v>81</v>
      </c>
      <c r="J143" s="105" t="s">
        <v>376</v>
      </c>
      <c r="K143" s="106" t="s">
        <v>373</v>
      </c>
      <c r="L143" s="106" t="s">
        <v>374</v>
      </c>
      <c r="M143" s="106" t="s">
        <v>375</v>
      </c>
    </row>
    <row r="144" spans="3:13" ht="12">
      <c r="C144" s="65" t="s">
        <v>382</v>
      </c>
      <c r="E144" s="104" t="s">
        <v>349</v>
      </c>
      <c r="F144" s="104"/>
      <c r="G144" t="s">
        <v>165</v>
      </c>
      <c r="H144" t="s">
        <v>81</v>
      </c>
      <c r="J144" s="105" t="s">
        <v>376</v>
      </c>
      <c r="K144" s="106" t="s">
        <v>373</v>
      </c>
      <c r="L144" s="106" t="s">
        <v>374</v>
      </c>
      <c r="M144" s="106" t="s">
        <v>375</v>
      </c>
    </row>
    <row r="145" spans="3:13" ht="12">
      <c r="C145" s="65" t="s">
        <v>383</v>
      </c>
      <c r="E145" s="2" t="s">
        <v>194</v>
      </c>
      <c r="G145" t="s">
        <v>165</v>
      </c>
      <c r="H145" t="s">
        <v>81</v>
      </c>
      <c r="J145" s="105" t="s">
        <v>376</v>
      </c>
      <c r="K145" s="106" t="s">
        <v>373</v>
      </c>
      <c r="L145" s="106" t="s">
        <v>374</v>
      </c>
      <c r="M145" s="106" t="s">
        <v>375</v>
      </c>
    </row>
    <row r="146" spans="3:13" ht="12">
      <c r="C146" s="65" t="s">
        <v>384</v>
      </c>
      <c r="E146" s="2" t="s">
        <v>195</v>
      </c>
      <c r="G146" t="s">
        <v>165</v>
      </c>
      <c r="H146" t="s">
        <v>81</v>
      </c>
      <c r="J146" s="105" t="s">
        <v>376</v>
      </c>
      <c r="K146" s="106" t="s">
        <v>373</v>
      </c>
      <c r="L146" s="106" t="s">
        <v>374</v>
      </c>
      <c r="M146" s="106" t="s">
        <v>375</v>
      </c>
    </row>
    <row r="147" spans="3:13" ht="12">
      <c r="C147" s="65" t="s">
        <v>385</v>
      </c>
      <c r="E147" s="2" t="s">
        <v>196</v>
      </c>
      <c r="G147" t="s">
        <v>165</v>
      </c>
      <c r="H147" t="s">
        <v>81</v>
      </c>
      <c r="J147" s="105" t="s">
        <v>376</v>
      </c>
      <c r="K147" s="106" t="s">
        <v>373</v>
      </c>
      <c r="L147" s="106" t="s">
        <v>374</v>
      </c>
      <c r="M147" s="106" t="s">
        <v>375</v>
      </c>
    </row>
    <row r="148" spans="3:13" ht="12">
      <c r="C148" s="65" t="s">
        <v>197</v>
      </c>
      <c r="E148" s="104" t="s">
        <v>350</v>
      </c>
      <c r="F148" s="104"/>
      <c r="G148" t="s">
        <v>198</v>
      </c>
      <c r="H148" t="s">
        <v>13</v>
      </c>
      <c r="J148" s="105" t="s">
        <v>376</v>
      </c>
      <c r="K148" s="106" t="s">
        <v>373</v>
      </c>
      <c r="L148" s="106" t="s">
        <v>374</v>
      </c>
      <c r="M148" s="106" t="s">
        <v>375</v>
      </c>
    </row>
    <row r="149" spans="3:13" ht="12">
      <c r="C149" s="65" t="s">
        <v>199</v>
      </c>
      <c r="E149" s="104" t="s">
        <v>102</v>
      </c>
      <c r="F149" s="104"/>
      <c r="G149" t="s">
        <v>198</v>
      </c>
      <c r="H149" t="s">
        <v>13</v>
      </c>
      <c r="J149" s="105" t="s">
        <v>376</v>
      </c>
      <c r="K149" s="106" t="s">
        <v>373</v>
      </c>
      <c r="L149" s="106" t="s">
        <v>374</v>
      </c>
      <c r="M149" s="106" t="s">
        <v>375</v>
      </c>
    </row>
    <row r="150" spans="3:13" ht="12">
      <c r="C150" s="65" t="s">
        <v>200</v>
      </c>
      <c r="E150" s="104" t="s">
        <v>351</v>
      </c>
      <c r="F150" s="104"/>
      <c r="G150" t="s">
        <v>198</v>
      </c>
      <c r="H150" t="s">
        <v>13</v>
      </c>
      <c r="J150" s="105" t="s">
        <v>376</v>
      </c>
      <c r="K150" s="106" t="s">
        <v>373</v>
      </c>
      <c r="L150" s="106" t="s">
        <v>374</v>
      </c>
      <c r="M150" s="106" t="s">
        <v>375</v>
      </c>
    </row>
    <row r="151" spans="3:13" ht="12">
      <c r="C151" s="65" t="s">
        <v>201</v>
      </c>
      <c r="E151" s="104" t="s">
        <v>352</v>
      </c>
      <c r="F151" s="104"/>
      <c r="G151" t="s">
        <v>198</v>
      </c>
      <c r="H151" t="s">
        <v>13</v>
      </c>
      <c r="J151" s="105" t="s">
        <v>376</v>
      </c>
      <c r="K151" s="106" t="s">
        <v>373</v>
      </c>
      <c r="L151" s="106" t="s">
        <v>374</v>
      </c>
      <c r="M151" s="106" t="s">
        <v>375</v>
      </c>
    </row>
    <row r="152" spans="3:13" ht="12">
      <c r="C152" s="65" t="s">
        <v>202</v>
      </c>
      <c r="E152" s="104" t="s">
        <v>353</v>
      </c>
      <c r="F152" s="104"/>
      <c r="G152" t="s">
        <v>198</v>
      </c>
      <c r="H152" t="s">
        <v>13</v>
      </c>
      <c r="J152" s="105" t="s">
        <v>376</v>
      </c>
      <c r="K152" s="106" t="s">
        <v>373</v>
      </c>
      <c r="L152" s="106" t="s">
        <v>374</v>
      </c>
      <c r="M152" s="106" t="s">
        <v>375</v>
      </c>
    </row>
    <row r="153" spans="3:13" ht="12">
      <c r="C153" s="65" t="s">
        <v>203</v>
      </c>
      <c r="E153" s="104" t="s">
        <v>336</v>
      </c>
      <c r="F153" s="104"/>
      <c r="G153" t="s">
        <v>198</v>
      </c>
      <c r="H153" t="s">
        <v>13</v>
      </c>
      <c r="J153" s="105" t="s">
        <v>376</v>
      </c>
      <c r="K153" s="106" t="s">
        <v>373</v>
      </c>
      <c r="L153" s="106" t="s">
        <v>374</v>
      </c>
      <c r="M153" s="106" t="s">
        <v>375</v>
      </c>
    </row>
    <row r="154" spans="3:13" ht="12">
      <c r="C154" s="65" t="s">
        <v>204</v>
      </c>
      <c r="E154" s="104" t="s">
        <v>333</v>
      </c>
      <c r="F154" s="104"/>
      <c r="G154" t="s">
        <v>198</v>
      </c>
      <c r="H154" t="s">
        <v>13</v>
      </c>
      <c r="J154" s="105" t="s">
        <v>376</v>
      </c>
      <c r="K154" s="106" t="s">
        <v>373</v>
      </c>
      <c r="L154" s="106" t="s">
        <v>374</v>
      </c>
      <c r="M154" s="106" t="s">
        <v>375</v>
      </c>
    </row>
    <row r="155" spans="3:13" ht="12">
      <c r="C155" s="65" t="s">
        <v>205</v>
      </c>
      <c r="E155" s="104" t="s">
        <v>354</v>
      </c>
      <c r="F155" s="104"/>
      <c r="G155" t="s">
        <v>198</v>
      </c>
      <c r="H155" t="s">
        <v>13</v>
      </c>
      <c r="J155" s="105" t="s">
        <v>376</v>
      </c>
      <c r="K155" s="106" t="s">
        <v>373</v>
      </c>
      <c r="L155" s="106" t="s">
        <v>374</v>
      </c>
      <c r="M155" s="106" t="s">
        <v>375</v>
      </c>
    </row>
    <row r="156" spans="3:13" ht="12">
      <c r="C156" s="65" t="s">
        <v>206</v>
      </c>
      <c r="E156" s="104" t="s">
        <v>355</v>
      </c>
      <c r="F156" s="104"/>
      <c r="G156" t="s">
        <v>198</v>
      </c>
      <c r="H156" t="s">
        <v>13</v>
      </c>
      <c r="J156" s="105" t="s">
        <v>376</v>
      </c>
      <c r="K156" s="106" t="s">
        <v>373</v>
      </c>
      <c r="L156" s="106" t="s">
        <v>374</v>
      </c>
      <c r="M156" s="106" t="s">
        <v>375</v>
      </c>
    </row>
    <row r="157" spans="3:13" ht="12">
      <c r="C157" s="65" t="s">
        <v>207</v>
      </c>
      <c r="E157" s="104" t="s">
        <v>356</v>
      </c>
      <c r="F157" s="104"/>
      <c r="G157" t="s">
        <v>208</v>
      </c>
      <c r="H157" t="s">
        <v>209</v>
      </c>
      <c r="J157" s="105" t="s">
        <v>376</v>
      </c>
      <c r="K157" s="106" t="s">
        <v>373</v>
      </c>
      <c r="L157" s="106" t="s">
        <v>374</v>
      </c>
      <c r="M157" s="106" t="s">
        <v>375</v>
      </c>
    </row>
    <row r="158" spans="3:13" ht="12">
      <c r="C158" s="65" t="s">
        <v>210</v>
      </c>
      <c r="E158" s="104" t="s">
        <v>357</v>
      </c>
      <c r="F158" s="104"/>
      <c r="G158" t="s">
        <v>208</v>
      </c>
      <c r="H158" t="s">
        <v>209</v>
      </c>
      <c r="J158" s="105" t="s">
        <v>376</v>
      </c>
      <c r="K158" s="106" t="s">
        <v>373</v>
      </c>
      <c r="L158" s="106" t="s">
        <v>374</v>
      </c>
      <c r="M158" s="106" t="s">
        <v>375</v>
      </c>
    </row>
    <row r="159" spans="3:13" ht="12">
      <c r="C159" s="65" t="s">
        <v>211</v>
      </c>
      <c r="E159" s="104" t="s">
        <v>150</v>
      </c>
      <c r="F159" s="104"/>
      <c r="G159" t="s">
        <v>208</v>
      </c>
      <c r="H159" t="s">
        <v>209</v>
      </c>
      <c r="J159" s="105" t="s">
        <v>376</v>
      </c>
      <c r="K159" s="106" t="s">
        <v>373</v>
      </c>
      <c r="L159" s="106" t="s">
        <v>374</v>
      </c>
      <c r="M159" s="106" t="s">
        <v>375</v>
      </c>
    </row>
    <row r="160" spans="3:13" ht="12">
      <c r="C160" s="65" t="s">
        <v>212</v>
      </c>
      <c r="E160" s="104" t="s">
        <v>297</v>
      </c>
      <c r="F160" s="104"/>
      <c r="G160" t="s">
        <v>208</v>
      </c>
      <c r="H160" t="s">
        <v>209</v>
      </c>
      <c r="J160" s="105" t="s">
        <v>376</v>
      </c>
      <c r="K160" s="106" t="s">
        <v>373</v>
      </c>
      <c r="L160" s="106" t="s">
        <v>374</v>
      </c>
      <c r="M160" s="106" t="s">
        <v>375</v>
      </c>
    </row>
    <row r="161" spans="3:13" ht="12">
      <c r="C161" s="65" t="s">
        <v>213</v>
      </c>
      <c r="E161" s="104" t="s">
        <v>358</v>
      </c>
      <c r="F161" s="104"/>
      <c r="G161" t="s">
        <v>208</v>
      </c>
      <c r="H161" t="s">
        <v>209</v>
      </c>
      <c r="J161" s="105" t="s">
        <v>376</v>
      </c>
      <c r="K161" s="106" t="s">
        <v>373</v>
      </c>
      <c r="L161" s="106" t="s">
        <v>374</v>
      </c>
      <c r="M161" s="106" t="s">
        <v>375</v>
      </c>
    </row>
    <row r="162" spans="3:13" ht="12">
      <c r="C162" s="65" t="s">
        <v>214</v>
      </c>
      <c r="E162" s="104" t="s">
        <v>288</v>
      </c>
      <c r="F162" s="104"/>
      <c r="G162" t="s">
        <v>208</v>
      </c>
      <c r="H162" t="s">
        <v>209</v>
      </c>
      <c r="J162" s="105" t="s">
        <v>376</v>
      </c>
      <c r="K162" s="106" t="s">
        <v>373</v>
      </c>
      <c r="L162" s="106" t="s">
        <v>374</v>
      </c>
      <c r="M162" s="106" t="s">
        <v>375</v>
      </c>
    </row>
    <row r="163" spans="3:13" ht="12">
      <c r="C163" s="65" t="s">
        <v>215</v>
      </c>
      <c r="E163" s="104" t="s">
        <v>172</v>
      </c>
      <c r="F163" s="104"/>
      <c r="G163" t="s">
        <v>208</v>
      </c>
      <c r="H163" t="s">
        <v>209</v>
      </c>
      <c r="J163" s="105" t="s">
        <v>376</v>
      </c>
      <c r="K163" s="106" t="s">
        <v>373</v>
      </c>
      <c r="L163" s="106" t="s">
        <v>374</v>
      </c>
      <c r="M163" s="106" t="s">
        <v>375</v>
      </c>
    </row>
    <row r="164" spans="3:13" ht="12">
      <c r="C164" s="65" t="s">
        <v>216</v>
      </c>
      <c r="E164" s="104" t="s">
        <v>359</v>
      </c>
      <c r="F164" s="104"/>
      <c r="G164" t="s">
        <v>208</v>
      </c>
      <c r="H164" t="s">
        <v>209</v>
      </c>
      <c r="J164" s="105" t="s">
        <v>376</v>
      </c>
      <c r="K164" s="106" t="s">
        <v>373</v>
      </c>
      <c r="L164" s="106" t="s">
        <v>374</v>
      </c>
      <c r="M164" s="106" t="s">
        <v>375</v>
      </c>
    </row>
    <row r="165" spans="3:13" ht="12">
      <c r="C165" s="65" t="s">
        <v>217</v>
      </c>
      <c r="E165" s="104" t="s">
        <v>360</v>
      </c>
      <c r="F165" s="104"/>
      <c r="G165" t="s">
        <v>218</v>
      </c>
      <c r="H165" t="s">
        <v>76</v>
      </c>
      <c r="J165" s="105" t="s">
        <v>376</v>
      </c>
      <c r="K165" s="106" t="s">
        <v>373</v>
      </c>
      <c r="L165" s="106" t="s">
        <v>374</v>
      </c>
      <c r="M165" s="106" t="s">
        <v>375</v>
      </c>
    </row>
    <row r="166" spans="3:13" ht="12">
      <c r="C166" s="65" t="s">
        <v>219</v>
      </c>
      <c r="E166" s="104" t="s">
        <v>361</v>
      </c>
      <c r="F166" s="104"/>
      <c r="G166" t="s">
        <v>218</v>
      </c>
      <c r="H166" t="s">
        <v>76</v>
      </c>
      <c r="J166" s="105" t="s">
        <v>376</v>
      </c>
      <c r="K166" s="106" t="s">
        <v>373</v>
      </c>
      <c r="L166" s="106" t="s">
        <v>374</v>
      </c>
      <c r="M166" s="106" t="s">
        <v>375</v>
      </c>
    </row>
    <row r="167" spans="3:13" ht="12">
      <c r="C167" s="65" t="s">
        <v>220</v>
      </c>
      <c r="E167" s="104" t="s">
        <v>138</v>
      </c>
      <c r="F167" s="104"/>
      <c r="G167" t="s">
        <v>218</v>
      </c>
      <c r="H167" t="s">
        <v>76</v>
      </c>
      <c r="J167" s="105" t="s">
        <v>376</v>
      </c>
      <c r="K167" s="106" t="s">
        <v>373</v>
      </c>
      <c r="L167" s="106" t="s">
        <v>374</v>
      </c>
      <c r="M167" s="106" t="s">
        <v>375</v>
      </c>
    </row>
    <row r="168" spans="3:13" ht="12">
      <c r="C168" s="65" t="s">
        <v>221</v>
      </c>
      <c r="G168" t="s">
        <v>218</v>
      </c>
      <c r="H168" t="s">
        <v>76</v>
      </c>
      <c r="J168" s="105" t="s">
        <v>376</v>
      </c>
      <c r="K168" s="106" t="s">
        <v>373</v>
      </c>
      <c r="L168" s="106" t="s">
        <v>374</v>
      </c>
      <c r="M168" s="106" t="s">
        <v>375</v>
      </c>
    </row>
    <row r="169" spans="3:13" ht="12">
      <c r="C169" s="65" t="s">
        <v>222</v>
      </c>
      <c r="E169" s="104" t="s">
        <v>286</v>
      </c>
      <c r="F169" s="104"/>
      <c r="G169" t="s">
        <v>218</v>
      </c>
      <c r="H169" t="s">
        <v>76</v>
      </c>
      <c r="J169" s="105" t="s">
        <v>376</v>
      </c>
      <c r="K169" s="106" t="s">
        <v>373</v>
      </c>
      <c r="L169" s="106" t="s">
        <v>374</v>
      </c>
      <c r="M169" s="106" t="s">
        <v>375</v>
      </c>
    </row>
    <row r="170" spans="3:13" ht="12">
      <c r="C170" s="65" t="s">
        <v>223</v>
      </c>
      <c r="E170" s="104" t="s">
        <v>362</v>
      </c>
      <c r="F170" s="104"/>
      <c r="G170" t="s">
        <v>218</v>
      </c>
      <c r="H170" t="s">
        <v>76</v>
      </c>
      <c r="J170" s="105" t="s">
        <v>376</v>
      </c>
      <c r="K170" s="106" t="s">
        <v>373</v>
      </c>
      <c r="L170" s="106" t="s">
        <v>374</v>
      </c>
      <c r="M170" s="106" t="s">
        <v>375</v>
      </c>
    </row>
    <row r="171" spans="3:13" ht="12">
      <c r="C171" s="65" t="s">
        <v>224</v>
      </c>
      <c r="E171" s="104" t="s">
        <v>130</v>
      </c>
      <c r="F171" s="104"/>
      <c r="G171" t="s">
        <v>218</v>
      </c>
      <c r="H171" t="s">
        <v>76</v>
      </c>
      <c r="J171" s="105" t="s">
        <v>376</v>
      </c>
      <c r="K171" s="106" t="s">
        <v>373</v>
      </c>
      <c r="L171" s="106" t="s">
        <v>374</v>
      </c>
      <c r="M171" s="106" t="s">
        <v>375</v>
      </c>
    </row>
    <row r="172" spans="3:13" ht="12">
      <c r="C172" s="65" t="s">
        <v>225</v>
      </c>
      <c r="E172" s="104" t="s">
        <v>363</v>
      </c>
      <c r="F172" s="104"/>
      <c r="G172" t="s">
        <v>218</v>
      </c>
      <c r="H172" t="s">
        <v>76</v>
      </c>
      <c r="J172" s="105" t="s">
        <v>376</v>
      </c>
      <c r="K172" s="106" t="s">
        <v>373</v>
      </c>
      <c r="L172" s="106" t="s">
        <v>374</v>
      </c>
      <c r="M172" s="106" t="s">
        <v>375</v>
      </c>
    </row>
    <row r="173" spans="3:13" ht="12">
      <c r="C173" s="65" t="s">
        <v>226</v>
      </c>
      <c r="E173" s="104" t="s">
        <v>364</v>
      </c>
      <c r="F173" s="104"/>
      <c r="G173" t="s">
        <v>218</v>
      </c>
      <c r="H173" t="s">
        <v>76</v>
      </c>
      <c r="J173" s="105" t="s">
        <v>376</v>
      </c>
      <c r="K173" s="106" t="s">
        <v>373</v>
      </c>
      <c r="L173" s="106" t="s">
        <v>374</v>
      </c>
      <c r="M173" s="106" t="s">
        <v>375</v>
      </c>
    </row>
    <row r="174" spans="3:13" ht="12">
      <c r="C174" s="65" t="s">
        <v>464</v>
      </c>
      <c r="E174" s="104" t="s">
        <v>365</v>
      </c>
      <c r="F174" s="104"/>
      <c r="G174" t="s">
        <v>175</v>
      </c>
      <c r="H174" t="s">
        <v>44</v>
      </c>
      <c r="J174" s="105" t="s">
        <v>376</v>
      </c>
      <c r="K174" s="106" t="s">
        <v>373</v>
      </c>
      <c r="L174" s="106" t="s">
        <v>374</v>
      </c>
      <c r="M174" s="106" t="s">
        <v>375</v>
      </c>
    </row>
    <row r="175" spans="3:13" ht="12">
      <c r="C175" s="65" t="s">
        <v>465</v>
      </c>
      <c r="E175" s="104" t="s">
        <v>366</v>
      </c>
      <c r="F175" s="104"/>
      <c r="G175" t="s">
        <v>175</v>
      </c>
      <c r="H175" t="s">
        <v>44</v>
      </c>
      <c r="J175" s="105" t="s">
        <v>376</v>
      </c>
      <c r="K175" s="106" t="s">
        <v>373</v>
      </c>
      <c r="L175" s="106" t="s">
        <v>374</v>
      </c>
      <c r="M175" s="106" t="s">
        <v>375</v>
      </c>
    </row>
    <row r="176" spans="3:13" ht="12">
      <c r="C176" s="65" t="s">
        <v>466</v>
      </c>
      <c r="E176" s="104" t="s">
        <v>367</v>
      </c>
      <c r="F176" s="104"/>
      <c r="G176" t="s">
        <v>175</v>
      </c>
      <c r="H176" t="s">
        <v>44</v>
      </c>
      <c r="J176" s="105" t="s">
        <v>376</v>
      </c>
      <c r="K176" s="106" t="s">
        <v>373</v>
      </c>
      <c r="L176" s="106" t="s">
        <v>374</v>
      </c>
      <c r="M176" s="106" t="s">
        <v>375</v>
      </c>
    </row>
    <row r="177" spans="3:13" ht="12">
      <c r="C177" s="65" t="s">
        <v>467</v>
      </c>
      <c r="E177" s="104" t="s">
        <v>317</v>
      </c>
      <c r="F177" s="104"/>
      <c r="G177" t="s">
        <v>175</v>
      </c>
      <c r="H177" t="s">
        <v>44</v>
      </c>
      <c r="J177" s="105" t="s">
        <v>376</v>
      </c>
      <c r="K177" s="106" t="s">
        <v>373</v>
      </c>
      <c r="L177" s="106" t="s">
        <v>374</v>
      </c>
      <c r="M177" s="106" t="s">
        <v>375</v>
      </c>
    </row>
    <row r="178" spans="3:13" ht="12">
      <c r="C178" s="65" t="s">
        <v>468</v>
      </c>
      <c r="E178" s="104" t="s">
        <v>368</v>
      </c>
      <c r="F178" s="104"/>
      <c r="G178" t="s">
        <v>175</v>
      </c>
      <c r="H178" t="s">
        <v>44</v>
      </c>
      <c r="J178" s="105" t="s">
        <v>376</v>
      </c>
      <c r="K178" s="106" t="s">
        <v>373</v>
      </c>
      <c r="L178" s="106" t="s">
        <v>374</v>
      </c>
      <c r="M178" s="106" t="s">
        <v>375</v>
      </c>
    </row>
    <row r="179" spans="3:13" ht="12">
      <c r="C179" s="65" t="s">
        <v>469</v>
      </c>
      <c r="E179" s="104" t="s">
        <v>369</v>
      </c>
      <c r="F179" s="104"/>
      <c r="G179" t="s">
        <v>175</v>
      </c>
      <c r="H179" t="s">
        <v>44</v>
      </c>
      <c r="J179" s="105" t="s">
        <v>376</v>
      </c>
      <c r="K179" s="106" t="s">
        <v>373</v>
      </c>
      <c r="L179" s="106" t="s">
        <v>374</v>
      </c>
      <c r="M179" s="106" t="s">
        <v>375</v>
      </c>
    </row>
    <row r="180" spans="2:14" ht="12">
      <c r="B180" s="104"/>
      <c r="C180" s="65" t="s">
        <v>471</v>
      </c>
      <c r="E180" s="104" t="s">
        <v>370</v>
      </c>
      <c r="F180" s="104"/>
      <c r="G180" t="s">
        <v>175</v>
      </c>
      <c r="H180" t="s">
        <v>44</v>
      </c>
      <c r="J180" s="105" t="s">
        <v>376</v>
      </c>
      <c r="K180" s="106" t="s">
        <v>373</v>
      </c>
      <c r="L180" s="106" t="s">
        <v>374</v>
      </c>
      <c r="M180" s="106" t="s">
        <v>375</v>
      </c>
      <c r="N180" s="65"/>
    </row>
    <row r="181" spans="3:13" ht="12">
      <c r="C181" s="65" t="s">
        <v>470</v>
      </c>
      <c r="E181" s="104" t="s">
        <v>371</v>
      </c>
      <c r="F181" s="104"/>
      <c r="G181" t="s">
        <v>175</v>
      </c>
      <c r="H181" t="s">
        <v>44</v>
      </c>
      <c r="J181" s="105" t="s">
        <v>376</v>
      </c>
      <c r="K181" s="106" t="s">
        <v>373</v>
      </c>
      <c r="L181" s="106" t="s">
        <v>374</v>
      </c>
      <c r="M181" s="106" t="s">
        <v>375</v>
      </c>
    </row>
    <row r="182" spans="2:14" ht="12">
      <c r="B182" s="104"/>
      <c r="C182" s="65" t="s">
        <v>472</v>
      </c>
      <c r="E182" s="104" t="s">
        <v>372</v>
      </c>
      <c r="F182" s="104"/>
      <c r="G182" t="s">
        <v>175</v>
      </c>
      <c r="H182" t="s">
        <v>44</v>
      </c>
      <c r="J182" s="105" t="s">
        <v>376</v>
      </c>
      <c r="K182" s="106" t="s">
        <v>373</v>
      </c>
      <c r="L182" s="106" t="s">
        <v>374</v>
      </c>
      <c r="M182" s="106" t="s">
        <v>375</v>
      </c>
      <c r="N182" s="65"/>
    </row>
    <row r="183" spans="3:13" ht="12">
      <c r="C183" s="65" t="s">
        <v>227</v>
      </c>
      <c r="E183" s="2" t="s">
        <v>228</v>
      </c>
      <c r="G183" t="s">
        <v>208</v>
      </c>
      <c r="H183" t="s">
        <v>73</v>
      </c>
      <c r="J183" s="105" t="s">
        <v>376</v>
      </c>
      <c r="K183" s="106" t="s">
        <v>373</v>
      </c>
      <c r="L183" s="106" t="s">
        <v>374</v>
      </c>
      <c r="M183" s="106" t="s">
        <v>375</v>
      </c>
    </row>
    <row r="184" spans="3:13" ht="12">
      <c r="C184" s="65" t="s">
        <v>229</v>
      </c>
      <c r="E184" s="2" t="s">
        <v>230</v>
      </c>
      <c r="G184" t="s">
        <v>208</v>
      </c>
      <c r="H184" t="s">
        <v>73</v>
      </c>
      <c r="J184" s="105" t="s">
        <v>376</v>
      </c>
      <c r="K184" s="106" t="s">
        <v>373</v>
      </c>
      <c r="L184" s="106" t="s">
        <v>374</v>
      </c>
      <c r="M184" s="106" t="s">
        <v>375</v>
      </c>
    </row>
    <row r="185" spans="3:13" ht="12">
      <c r="C185" s="65" t="s">
        <v>231</v>
      </c>
      <c r="E185" s="2" t="s">
        <v>232</v>
      </c>
      <c r="G185" t="s">
        <v>208</v>
      </c>
      <c r="H185" t="s">
        <v>73</v>
      </c>
      <c r="J185" s="105" t="s">
        <v>376</v>
      </c>
      <c r="K185" s="106" t="s">
        <v>373</v>
      </c>
      <c r="L185" s="106" t="s">
        <v>374</v>
      </c>
      <c r="M185" s="106" t="s">
        <v>375</v>
      </c>
    </row>
    <row r="186" spans="3:13" ht="12">
      <c r="C186" s="65" t="s">
        <v>233</v>
      </c>
      <c r="E186" s="2" t="s">
        <v>234</v>
      </c>
      <c r="G186" t="s">
        <v>208</v>
      </c>
      <c r="H186" t="s">
        <v>73</v>
      </c>
      <c r="J186" s="105" t="s">
        <v>376</v>
      </c>
      <c r="K186" s="106" t="s">
        <v>373</v>
      </c>
      <c r="L186" s="106" t="s">
        <v>374</v>
      </c>
      <c r="M186" s="106" t="s">
        <v>375</v>
      </c>
    </row>
    <row r="187" spans="3:13" ht="12">
      <c r="C187" s="65" t="s">
        <v>235</v>
      </c>
      <c r="E187" s="2" t="s">
        <v>236</v>
      </c>
      <c r="G187" t="s">
        <v>208</v>
      </c>
      <c r="H187" t="s">
        <v>73</v>
      </c>
      <c r="J187" s="105" t="s">
        <v>376</v>
      </c>
      <c r="K187" s="106" t="s">
        <v>373</v>
      </c>
      <c r="L187" s="106" t="s">
        <v>374</v>
      </c>
      <c r="M187" s="106" t="s">
        <v>375</v>
      </c>
    </row>
    <row r="188" spans="3:13" ht="12">
      <c r="C188" s="65" t="s">
        <v>237</v>
      </c>
      <c r="E188" s="2" t="s">
        <v>238</v>
      </c>
      <c r="G188" t="s">
        <v>208</v>
      </c>
      <c r="H188" t="s">
        <v>73</v>
      </c>
      <c r="J188" s="105" t="s">
        <v>376</v>
      </c>
      <c r="K188" s="106" t="s">
        <v>373</v>
      </c>
      <c r="L188" s="106" t="s">
        <v>374</v>
      </c>
      <c r="M188" s="106" t="s">
        <v>375</v>
      </c>
    </row>
    <row r="189" spans="3:13" ht="12">
      <c r="C189" s="65" t="s">
        <v>239</v>
      </c>
      <c r="E189" s="2" t="s">
        <v>240</v>
      </c>
      <c r="G189" t="s">
        <v>208</v>
      </c>
      <c r="H189" t="s">
        <v>73</v>
      </c>
      <c r="J189" s="105" t="s">
        <v>376</v>
      </c>
      <c r="K189" s="106" t="s">
        <v>373</v>
      </c>
      <c r="L189" s="106" t="s">
        <v>374</v>
      </c>
      <c r="M189" s="106" t="s">
        <v>375</v>
      </c>
    </row>
    <row r="190" spans="3:13" ht="12">
      <c r="C190" s="65" t="s">
        <v>241</v>
      </c>
      <c r="E190" s="2" t="s">
        <v>242</v>
      </c>
      <c r="G190" t="s">
        <v>208</v>
      </c>
      <c r="H190" t="s">
        <v>73</v>
      </c>
      <c r="J190" s="105" t="s">
        <v>376</v>
      </c>
      <c r="K190" s="106" t="s">
        <v>373</v>
      </c>
      <c r="L190" s="106" t="s">
        <v>374</v>
      </c>
      <c r="M190" s="106" t="s">
        <v>375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</dc:creator>
  <cp:keywords/>
  <dc:description/>
  <cp:lastModifiedBy>Rein Suppi</cp:lastModifiedBy>
  <cp:lastPrinted>2023-11-28T09:44:39Z</cp:lastPrinted>
  <dcterms:created xsi:type="dcterms:W3CDTF">2002-09-11T16:49:13Z</dcterms:created>
  <dcterms:modified xsi:type="dcterms:W3CDTF">2023-12-01T16:21:42Z</dcterms:modified>
  <cp:category/>
  <cp:version/>
  <cp:contentType/>
  <cp:contentStatus/>
</cp:coreProperties>
</file>