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50" activeTab="0"/>
  </bookViews>
  <sheets>
    <sheet name="Kompleksarvestus" sheetId="1" r:id="rId1"/>
    <sheet name="Paremus 10-12" sheetId="2" r:id="rId2"/>
    <sheet name="Tabel" sheetId="3" r:id="rId3"/>
    <sheet name="Osalejad" sheetId="4" r:id="rId4"/>
  </sheets>
  <externalReferences>
    <externalReference r:id="rId7"/>
  </externalReferences>
  <definedNames>
    <definedName name="Excel_BuiltIn_Print_Area_4" localSheetId="2">#REF!</definedName>
    <definedName name="Excel_BuiltIn_Print_Area_4">#REF!</definedName>
    <definedName name="Prindiala" localSheetId="2">'Tabel'!$A$1:$N$40</definedName>
    <definedName name="_xlnm.Print_Area" localSheetId="1">'Paremus 10-12'!$A$1:$K$46</definedName>
    <definedName name="_xlnm.Print_Area" localSheetId="2">'Tabel'!$A$1:$N$42</definedName>
  </definedNames>
  <calcPr fullCalcOnLoad="1"/>
</workbook>
</file>

<file path=xl/sharedStrings.xml><?xml version="1.0" encoding="utf-8"?>
<sst xmlns="http://schemas.openxmlformats.org/spreadsheetml/2006/main" count="1013" uniqueCount="245">
  <si>
    <t>A alagrupp</t>
  </si>
  <si>
    <t>Punkte</t>
  </si>
  <si>
    <t>Koht</t>
  </si>
  <si>
    <t>Jüri Gümnaasium</t>
  </si>
  <si>
    <t>A 1</t>
  </si>
  <si>
    <t>B alagrupp</t>
  </si>
  <si>
    <t>B 1</t>
  </si>
  <si>
    <t>C 1</t>
  </si>
  <si>
    <t>C alagrupp</t>
  </si>
  <si>
    <t>Saue Gümnaasium</t>
  </si>
  <si>
    <t>Keila Kool</t>
  </si>
  <si>
    <t>Tabasalu Ühisgümnaasium</t>
  </si>
  <si>
    <t>Kuusalu Keskkool</t>
  </si>
  <si>
    <t>Paldiski Ühisgümnaasium</t>
  </si>
  <si>
    <t>Maardu Gümnaasium</t>
  </si>
  <si>
    <t>I koht</t>
  </si>
  <si>
    <t>D 1</t>
  </si>
  <si>
    <t>III koht</t>
  </si>
  <si>
    <t>5 koht</t>
  </si>
  <si>
    <t>7 koht</t>
  </si>
  <si>
    <t>D alagrupp</t>
  </si>
  <si>
    <t>Loksa Gümnaasium</t>
  </si>
  <si>
    <t>Kose Gümnaasium</t>
  </si>
  <si>
    <t>Loksa</t>
  </si>
  <si>
    <t>Keila</t>
  </si>
  <si>
    <t>Jüri</t>
  </si>
  <si>
    <t>Paldiski</t>
  </si>
  <si>
    <t>Tabasalu</t>
  </si>
  <si>
    <t>Kuusalu</t>
  </si>
  <si>
    <t>Kose</t>
  </si>
  <si>
    <t>Saue</t>
  </si>
  <si>
    <t>C 2</t>
  </si>
  <si>
    <t>D 2</t>
  </si>
  <si>
    <t>A 2</t>
  </si>
  <si>
    <t>B 2</t>
  </si>
  <si>
    <t>A 3</t>
  </si>
  <si>
    <t>9 koht</t>
  </si>
  <si>
    <t>Loo Kool</t>
  </si>
  <si>
    <t>Saku Gümnaasium</t>
  </si>
  <si>
    <t>Loo</t>
  </si>
  <si>
    <t>Saku</t>
  </si>
  <si>
    <t>C 3</t>
  </si>
  <si>
    <t>B 3</t>
  </si>
  <si>
    <t>11 koht</t>
  </si>
  <si>
    <t>3</t>
  </si>
  <si>
    <t>0</t>
  </si>
  <si>
    <t>II</t>
  </si>
  <si>
    <t>6</t>
  </si>
  <si>
    <t>I</t>
  </si>
  <si>
    <t>III</t>
  </si>
  <si>
    <t xml:space="preserve"> 3:1</t>
  </si>
  <si>
    <t xml:space="preserve">Tabasalu </t>
  </si>
  <si>
    <t>10 - 12 klassi poisid</t>
  </si>
  <si>
    <t>Paremusjärjestus</t>
  </si>
  <si>
    <t xml:space="preserve">                       </t>
  </si>
  <si>
    <t>Mänge vilistasid:</t>
  </si>
  <si>
    <t>Peasekretär:</t>
  </si>
  <si>
    <t>Loo Keskkool</t>
  </si>
  <si>
    <t>Saku vald</t>
  </si>
  <si>
    <t>M</t>
  </si>
  <si>
    <t>Tarlap Robert</t>
  </si>
  <si>
    <t>Heintalu Tarvo</t>
  </si>
  <si>
    <t>Kaare Karl Joosep</t>
  </si>
  <si>
    <t>Peterson Karl</t>
  </si>
  <si>
    <t>Kasemaa Kaspar</t>
  </si>
  <si>
    <t>Näär Robert</t>
  </si>
  <si>
    <t>Maardu linn</t>
  </si>
  <si>
    <t>Jõelähtme vald</t>
  </si>
  <si>
    <t>Harku vald</t>
  </si>
  <si>
    <t>Pauri Andreas</t>
  </si>
  <si>
    <t>Mihkelson Robin</t>
  </si>
  <si>
    <t>Kose vald</t>
  </si>
  <si>
    <t>Kelder Kristjan</t>
  </si>
  <si>
    <t>Metsis Ken</t>
  </si>
  <si>
    <t>Viiklaid Martin</t>
  </si>
  <si>
    <t>Aus Kent</t>
  </si>
  <si>
    <t>Lääne-Harju vald</t>
  </si>
  <si>
    <t>Uusla Martin</t>
  </si>
  <si>
    <t>Vahisalu Karl</t>
  </si>
  <si>
    <t>Kuldjärv Enn</t>
  </si>
  <si>
    <t>Kuusalu vald</t>
  </si>
  <si>
    <t>Trilljärv Matheas</t>
  </si>
  <si>
    <t>Põhjala Brent</t>
  </si>
  <si>
    <t>Mozajev Andreas</t>
  </si>
  <si>
    <t>Taal Kaur</t>
  </si>
  <si>
    <t>Taal Karel</t>
  </si>
  <si>
    <t>Loksa linn</t>
  </si>
  <si>
    <t>Saue linn</t>
  </si>
  <si>
    <t>Kaznikov Aleksander</t>
  </si>
  <si>
    <t>Usai Markus</t>
  </si>
  <si>
    <t>Koller Janar</t>
  </si>
  <si>
    <t>jalgpall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</si>
  <si>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</si>
  <si>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</si>
  <si>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</si>
  <si>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</si>
  <si>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</si>
  <si>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</si>
  <si>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Kehra Gümnaasium</t>
  </si>
  <si>
    <t>Põhikoolide koondtabel</t>
  </si>
  <si>
    <t>Laagri Kool</t>
  </si>
  <si>
    <t>Peetri Kool</t>
  </si>
  <si>
    <t>Paldiski Vene Põhikool</t>
  </si>
  <si>
    <t>Kurtna Kool</t>
  </si>
  <si>
    <t>Aruküla Põhikool</t>
  </si>
  <si>
    <t>Raasiku Põhikool</t>
  </si>
  <si>
    <t>Paldiski Põhikool</t>
  </si>
  <si>
    <t>Vaida Põhikool</t>
  </si>
  <si>
    <t>Maardu Põhikool</t>
  </si>
  <si>
    <t>Vasalemma Põhikool</t>
  </si>
  <si>
    <t>Harjumaa 2019 akoolidevahelised meistrivõistlused jalgpallis</t>
  </si>
  <si>
    <t>Kiili Gümnaasium</t>
  </si>
  <si>
    <t>Haabneeme Kool</t>
  </si>
  <si>
    <t>Oru Põhikool</t>
  </si>
  <si>
    <t>Muraste Kool</t>
  </si>
  <si>
    <t>Harjumaa 2019 a koolidevahelised meistrivõistlused jalgpallis</t>
  </si>
  <si>
    <t>Tabasalu Spordikeskuse staadion 3. oktoober 2019</t>
  </si>
  <si>
    <t>Kevor Palumets, Hendri Talu, Robin Mihkelson, Kaspar Veeväli, Märten Subka,</t>
  </si>
  <si>
    <t>Andreas Pauri, Rudolf Tuul ja Rihard Kristjan Kristel</t>
  </si>
  <si>
    <t>õpetaja: Lea Ilves</t>
  </si>
  <si>
    <t>Mike Maurice Kirschinger, Oskar Kippberg, Kren-Sören Leibenau, Enn Kuldjärv,</t>
  </si>
  <si>
    <t>Karl Vahisalu, Martin Uusla, Ralf Friedemann, Rasmus Maurer, Markus Nigul ja</t>
  </si>
  <si>
    <t>Roman Antipjev</t>
  </si>
  <si>
    <t>õpetaja: Rauno Neuhaus</t>
  </si>
  <si>
    <t>Aarun Allmägi, Karl-Jaco Daniel, Matheas Trilljärv, Miikael Martti Vatunen,</t>
  </si>
  <si>
    <t>Brent Põhjala, Andreas Mozajev, Karel Taal ja Kaur Taal</t>
  </si>
  <si>
    <t>Loo keskkool</t>
  </si>
  <si>
    <t>Rein Suppi</t>
  </si>
  <si>
    <t>Robin Sarapik, Sefan Sedman ja Hendrik Nurklik</t>
  </si>
  <si>
    <t>õpetaja: Sergo Treufeld</t>
  </si>
  <si>
    <t>Anija vald</t>
  </si>
  <si>
    <t>Paide vald</t>
  </si>
  <si>
    <t>Rae Vald</t>
  </si>
  <si>
    <t>Kehra</t>
  </si>
  <si>
    <t>-</t>
  </si>
  <si>
    <t>Kiili</t>
  </si>
  <si>
    <t>Poisid 10-12 klass     03.oktoober 2019.a.  Tabasalu Spordikeskuse staadion</t>
  </si>
  <si>
    <t>1 : 6</t>
  </si>
  <si>
    <t>6 : 1</t>
  </si>
  <si>
    <t>3 : 0</t>
  </si>
  <si>
    <t>0 : 3</t>
  </si>
  <si>
    <t>2</t>
  </si>
  <si>
    <t>1</t>
  </si>
  <si>
    <t>10</t>
  </si>
  <si>
    <t>3 : 3</t>
  </si>
  <si>
    <t>5 : 0</t>
  </si>
  <si>
    <t>2 : 0</t>
  </si>
  <si>
    <t>0 : 5</t>
  </si>
  <si>
    <t>0 : 2</t>
  </si>
  <si>
    <t>4 (+2)</t>
  </si>
  <si>
    <t>4 (+5)</t>
  </si>
  <si>
    <t>1 : 3</t>
  </si>
  <si>
    <t>2 : 3</t>
  </si>
  <si>
    <t>3 : 2</t>
  </si>
  <si>
    <t>3 : 1</t>
  </si>
  <si>
    <t>0 : 4</t>
  </si>
  <si>
    <t>4 : 0</t>
  </si>
  <si>
    <t>0 : 0  (4 : 2)</t>
  </si>
  <si>
    <t>8 : 1</t>
  </si>
  <si>
    <t>4 : 1</t>
  </si>
  <si>
    <t>2 : 1</t>
  </si>
  <si>
    <t>2 : 2  (3 : 2)</t>
  </si>
  <si>
    <t>4 : 3</t>
  </si>
  <si>
    <t>1 : 0</t>
  </si>
  <si>
    <t>3 : 3  (4 : 3)</t>
  </si>
  <si>
    <t>7 : 3</t>
  </si>
  <si>
    <t>Kirschinger Mike Maurice</t>
  </si>
  <si>
    <t>Klippberg Oskar</t>
  </si>
  <si>
    <t>Leibenau Kren-Sören</t>
  </si>
  <si>
    <t>Friedemann Ralf</t>
  </si>
  <si>
    <t>Maurer Rasmus</t>
  </si>
  <si>
    <t>Nigul Markus</t>
  </si>
  <si>
    <t>Antipjev Roman</t>
  </si>
  <si>
    <t xml:space="preserve"> </t>
  </si>
  <si>
    <t>Adamberg Johann</t>
  </si>
  <si>
    <t>Villemsoo Mathias</t>
  </si>
  <si>
    <t>Tarkmeel Taago</t>
  </si>
  <si>
    <t>Männi Marten</t>
  </si>
  <si>
    <t>Loog Chris Andreas</t>
  </si>
  <si>
    <t>Rahu Andry</t>
  </si>
  <si>
    <t>Stüff Kristjan</t>
  </si>
  <si>
    <t>Reintal Richard</t>
  </si>
  <si>
    <t>Kommussaar Marcus</t>
  </si>
  <si>
    <t>Viirmaa Aron</t>
  </si>
  <si>
    <t>Varatu Allan</t>
  </si>
  <si>
    <t>Jürgenson Karmo</t>
  </si>
  <si>
    <t>Israel Robert</t>
  </si>
  <si>
    <t>Eerma Jon Silver</t>
  </si>
  <si>
    <t>Tiisvend Kaspar</t>
  </si>
  <si>
    <t>Laiv Jakob</t>
  </si>
  <si>
    <t>Sepp Axel Märt</t>
  </si>
  <si>
    <t>Luig Henry</t>
  </si>
  <si>
    <t>Heinmaa Henry</t>
  </si>
  <si>
    <t>Vorobjov Jako Jeremin</t>
  </si>
  <si>
    <t>Prööm Markkus Miikael</t>
  </si>
  <si>
    <t>Sabul Patrick</t>
  </si>
  <si>
    <t>Simon Caspar</t>
  </si>
  <si>
    <t>Kaasan Karl</t>
  </si>
  <si>
    <t>Allmängi Aaron</t>
  </si>
  <si>
    <t>Daniel Karl-Jaco</t>
  </si>
  <si>
    <t>Vatunen Miikael Martti</t>
  </si>
  <si>
    <t>Unt Risto</t>
  </si>
  <si>
    <t>Sikk Armand</t>
  </si>
  <si>
    <t>Kreegimaa Sergio-Silver</t>
  </si>
  <si>
    <t>Viirmann Jaan</t>
  </si>
  <si>
    <t>Ilves Uku</t>
  </si>
  <si>
    <t>Salundi Sten</t>
  </si>
  <si>
    <t>Uibo Karl Rasmus</t>
  </si>
  <si>
    <t>Pool Hans Otto</t>
  </si>
  <si>
    <t>Gunin Fredi</t>
  </si>
  <si>
    <t>Seermann Sigmar</t>
  </si>
  <si>
    <t>Metus Marko</t>
  </si>
  <si>
    <t>Kaugerand Ike</t>
  </si>
  <si>
    <t>Paesüld Pert</t>
  </si>
  <si>
    <t>Jürimets Argo</t>
  </si>
  <si>
    <t>Kaugerand Mihkel</t>
  </si>
  <si>
    <t>Šamotailo Sander</t>
  </si>
  <si>
    <t>Helstein Micheal</t>
  </si>
  <si>
    <t>Varend Eerik</t>
  </si>
  <si>
    <t>Pae Markus</t>
  </si>
  <si>
    <t>Fuks Ott Kristofer</t>
  </si>
  <si>
    <t>Leedmaa Siim</t>
  </si>
  <si>
    <t>Tintse Georg Marten</t>
  </si>
  <si>
    <t>Valkiainen Martin</t>
  </si>
  <si>
    <t>Pugi Tristan</t>
  </si>
  <si>
    <t>Hinn Hendrik</t>
  </si>
  <si>
    <t>Kriisa Villem</t>
  </si>
  <si>
    <t>Reilson Jako Marten</t>
  </si>
  <si>
    <t>Väli Marcel-Marloos</t>
  </si>
  <si>
    <t>Leis Jass Johannes</t>
  </si>
  <si>
    <t>Palumets Kevor</t>
  </si>
  <si>
    <t>Talu Hendri</t>
  </si>
  <si>
    <t>Veeväli Kaspar</t>
  </si>
  <si>
    <t>Subka Märten</t>
  </si>
  <si>
    <t>Tuul Rudolf</t>
  </si>
  <si>
    <t>Kristel Rihard Kristjan</t>
  </si>
  <si>
    <t>Kiili vald</t>
  </si>
  <si>
    <t>Mass Tauri-Rainar</t>
  </si>
  <si>
    <t>Rikand Rammo</t>
  </si>
  <si>
    <t>Gutmann Martin</t>
  </si>
  <si>
    <t>Sepp Robert</t>
  </si>
  <si>
    <t>Rikand Rauno</t>
  </si>
  <si>
    <t>Keila linn</t>
  </si>
  <si>
    <t>noor 10-12 kl</t>
  </si>
  <si>
    <t>koolidev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</si>
</sst>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.mm\.yy;@"/>
    <numFmt numFmtId="181" formatCode="d/m/yy"/>
    <numFmt numFmtId="182" formatCode="[$-425]d\.\ mmmm\ yyyy&quot;. a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3" fillId="0" borderId="0" xfId="55" applyFont="1">
      <alignment/>
      <protection/>
    </xf>
    <xf numFmtId="0" fontId="11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" fillId="0" borderId="0" xfId="55" applyFont="1" applyAlignment="1">
      <alignment horizontal="left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4" fillId="33" borderId="18" xfId="0" applyNumberFormat="1" applyFont="1" applyFill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4" fillId="33" borderId="20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vertical="center"/>
    </xf>
    <xf numFmtId="49" fontId="4" fillId="33" borderId="21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vertical="center"/>
    </xf>
    <xf numFmtId="49" fontId="4" fillId="33" borderId="23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49" fontId="0" fillId="0" borderId="22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/>
    </xf>
    <xf numFmtId="49" fontId="0" fillId="0" borderId="3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0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VUTI4-THINK\Users\Arvuti4\Documents\PROTOKOLLID\Protokollid%202011\Hj%20koolidevah%20MV%20vork%20P%20-6%20kl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emus"/>
      <sheetName val="tabel alagr"/>
      <sheetName val="tabel finaal"/>
      <sheetName val="osalej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40" bestFit="1" customWidth="1"/>
    <col min="2" max="2" width="28.7109375" style="40" customWidth="1"/>
    <col min="3" max="3" width="11.28125" style="40" customWidth="1"/>
    <col min="4" max="4" width="10.28125" style="40" customWidth="1"/>
    <col min="5" max="5" width="11.57421875" style="40" customWidth="1"/>
    <col min="6" max="6" width="14.00390625" style="40" customWidth="1"/>
    <col min="7" max="8" width="0" style="40" hidden="1" customWidth="1"/>
    <col min="9" max="16384" width="9.140625" style="40" customWidth="1"/>
  </cols>
  <sheetData>
    <row r="1" spans="1:6" s="73" customFormat="1" ht="21.75" customHeight="1">
      <c r="A1" s="136" t="s">
        <v>110</v>
      </c>
      <c r="B1" s="136"/>
      <c r="C1" s="136"/>
      <c r="D1" s="136"/>
      <c r="E1" s="136"/>
      <c r="F1" s="136"/>
    </row>
    <row r="2" spans="1:6" s="73" customFormat="1" ht="21.75" customHeight="1">
      <c r="A2" s="77"/>
      <c r="B2" s="77"/>
      <c r="C2" s="77"/>
      <c r="D2" s="77"/>
      <c r="E2" s="77"/>
      <c r="F2" s="77"/>
    </row>
    <row r="3" spans="1:6" s="73" customFormat="1" ht="21.75" customHeight="1">
      <c r="A3" s="137" t="s">
        <v>92</v>
      </c>
      <c r="B3" s="137"/>
      <c r="C3" s="137"/>
      <c r="D3" s="137"/>
      <c r="E3" s="137"/>
      <c r="F3" s="137"/>
    </row>
    <row r="4" spans="1:6" s="78" customFormat="1" ht="21.75" customHeight="1">
      <c r="A4" s="138" t="s">
        <v>93</v>
      </c>
      <c r="B4" s="138"/>
      <c r="C4" s="138"/>
      <c r="D4" s="138"/>
      <c r="E4" s="138"/>
      <c r="F4" s="138"/>
    </row>
    <row r="5" spans="1:6" s="78" customFormat="1" ht="21.75" customHeight="1">
      <c r="A5" s="77"/>
      <c r="B5" s="77"/>
      <c r="C5" s="77"/>
      <c r="D5" s="77"/>
      <c r="E5" s="77"/>
      <c r="F5" s="77"/>
    </row>
    <row r="6" spans="1:6" s="73" customFormat="1" ht="21.75" customHeight="1">
      <c r="A6" s="77"/>
      <c r="B6" s="77"/>
      <c r="C6" s="79" t="s">
        <v>94</v>
      </c>
      <c r="D6" s="79" t="s">
        <v>95</v>
      </c>
      <c r="E6" s="79" t="s">
        <v>96</v>
      </c>
      <c r="F6" s="79" t="s">
        <v>97</v>
      </c>
    </row>
    <row r="7" spans="1:7" s="73" customFormat="1" ht="21" customHeight="1">
      <c r="A7" s="80">
        <v>1</v>
      </c>
      <c r="B7" s="81" t="s">
        <v>11</v>
      </c>
      <c r="C7" s="80">
        <v>49</v>
      </c>
      <c r="D7" s="80">
        <v>48</v>
      </c>
      <c r="E7" s="80">
        <v>50</v>
      </c>
      <c r="F7" s="80">
        <v>147</v>
      </c>
      <c r="G7" s="73">
        <f>I6</f>
        <v>0</v>
      </c>
    </row>
    <row r="8" spans="1:6" s="73" customFormat="1" ht="21" customHeight="1">
      <c r="A8" s="80">
        <v>2</v>
      </c>
      <c r="B8" s="81" t="s">
        <v>3</v>
      </c>
      <c r="C8" s="80">
        <v>47</v>
      </c>
      <c r="D8" s="80">
        <v>47</v>
      </c>
      <c r="E8" s="80">
        <v>47</v>
      </c>
      <c r="F8" s="80">
        <v>141</v>
      </c>
    </row>
    <row r="9" spans="1:6" s="73" customFormat="1" ht="21" customHeight="1">
      <c r="A9" s="80">
        <v>3</v>
      </c>
      <c r="B9" s="81" t="s">
        <v>38</v>
      </c>
      <c r="C9" s="80">
        <v>45</v>
      </c>
      <c r="D9" s="80">
        <v>49</v>
      </c>
      <c r="E9" s="80">
        <v>45</v>
      </c>
      <c r="F9" s="80">
        <v>139</v>
      </c>
    </row>
    <row r="10" spans="1:6" s="73" customFormat="1" ht="21" customHeight="1">
      <c r="A10" s="80">
        <v>4</v>
      </c>
      <c r="B10" s="81" t="s">
        <v>12</v>
      </c>
      <c r="C10" s="80">
        <v>46</v>
      </c>
      <c r="D10" s="80">
        <v>45</v>
      </c>
      <c r="E10" s="80">
        <v>48</v>
      </c>
      <c r="F10" s="80">
        <v>139</v>
      </c>
    </row>
    <row r="11" spans="1:6" ht="21" customHeight="1">
      <c r="A11" s="80">
        <v>5</v>
      </c>
      <c r="B11" s="81" t="s">
        <v>9</v>
      </c>
      <c r="C11" s="80">
        <v>40</v>
      </c>
      <c r="D11" s="80">
        <v>45</v>
      </c>
      <c r="E11" s="80">
        <v>44</v>
      </c>
      <c r="F11" s="80">
        <v>129</v>
      </c>
    </row>
    <row r="12" spans="1:6" ht="21" customHeight="1">
      <c r="A12" s="80">
        <v>6</v>
      </c>
      <c r="B12" s="81" t="s">
        <v>22</v>
      </c>
      <c r="C12" s="80">
        <v>40</v>
      </c>
      <c r="D12" s="80">
        <v>36</v>
      </c>
      <c r="E12" s="80">
        <v>46</v>
      </c>
      <c r="F12" s="80">
        <v>122</v>
      </c>
    </row>
    <row r="13" spans="1:6" ht="21" customHeight="1">
      <c r="A13" s="80">
        <v>7</v>
      </c>
      <c r="B13" s="81" t="s">
        <v>98</v>
      </c>
      <c r="C13" s="80">
        <v>40</v>
      </c>
      <c r="D13" s="80">
        <v>41</v>
      </c>
      <c r="E13" s="80">
        <v>40</v>
      </c>
      <c r="F13" s="80">
        <v>121</v>
      </c>
    </row>
    <row r="14" spans="1:6" ht="21" customHeight="1">
      <c r="A14" s="80">
        <v>8</v>
      </c>
      <c r="B14" s="81" t="s">
        <v>37</v>
      </c>
      <c r="C14" s="80">
        <v>45</v>
      </c>
      <c r="D14" s="80">
        <v>31</v>
      </c>
      <c r="E14" s="80">
        <v>43</v>
      </c>
      <c r="F14" s="80">
        <v>119</v>
      </c>
    </row>
    <row r="15" spans="1:6" ht="21" customHeight="1">
      <c r="A15" s="80">
        <v>9</v>
      </c>
      <c r="B15" s="81" t="s">
        <v>21</v>
      </c>
      <c r="C15" s="80">
        <v>31</v>
      </c>
      <c r="D15" s="80">
        <v>46</v>
      </c>
      <c r="E15" s="80">
        <v>39</v>
      </c>
      <c r="F15" s="80">
        <v>116</v>
      </c>
    </row>
    <row r="16" spans="1:6" ht="21" customHeight="1">
      <c r="A16" s="80">
        <v>10</v>
      </c>
      <c r="B16" s="81" t="s">
        <v>10</v>
      </c>
      <c r="C16" s="80">
        <v>40</v>
      </c>
      <c r="D16" s="80">
        <v>36</v>
      </c>
      <c r="E16" s="80">
        <v>49</v>
      </c>
      <c r="F16" s="80">
        <v>115</v>
      </c>
    </row>
    <row r="17" spans="1:6" ht="21" customHeight="1">
      <c r="A17" s="80">
        <v>11</v>
      </c>
      <c r="B17" s="81" t="s">
        <v>14</v>
      </c>
      <c r="C17" s="80">
        <v>45</v>
      </c>
      <c r="D17" s="80">
        <v>36</v>
      </c>
      <c r="E17" s="82"/>
      <c r="F17" s="80">
        <v>81</v>
      </c>
    </row>
    <row r="18" spans="1:6" s="73" customFormat="1" ht="21" customHeight="1">
      <c r="A18" s="80">
        <v>12</v>
      </c>
      <c r="B18" s="81" t="s">
        <v>111</v>
      </c>
      <c r="C18" s="82"/>
      <c r="D18" s="82"/>
      <c r="E18" s="80">
        <v>42</v>
      </c>
      <c r="F18" s="80">
        <v>42</v>
      </c>
    </row>
    <row r="19" spans="1:6" s="73" customFormat="1" ht="21" customHeight="1">
      <c r="A19" s="80">
        <v>13</v>
      </c>
      <c r="B19" s="81" t="s">
        <v>13</v>
      </c>
      <c r="C19" s="82"/>
      <c r="D19" s="82"/>
      <c r="E19" s="80">
        <v>41</v>
      </c>
      <c r="F19" s="80">
        <v>41</v>
      </c>
    </row>
    <row r="20" spans="1:6" ht="21.75" customHeight="1">
      <c r="A20" s="77"/>
      <c r="B20" s="77"/>
      <c r="C20" s="77"/>
      <c r="D20" s="77"/>
      <c r="E20" s="77"/>
      <c r="F20" s="77"/>
    </row>
    <row r="21" spans="1:6" ht="21.75" customHeight="1">
      <c r="A21" s="135" t="s">
        <v>99</v>
      </c>
      <c r="B21" s="135"/>
      <c r="C21" s="135"/>
      <c r="D21" s="135"/>
      <c r="E21" s="135"/>
      <c r="F21" s="135"/>
    </row>
    <row r="22" spans="1:6" s="74" customFormat="1" ht="21.75" customHeight="1">
      <c r="A22" s="77"/>
      <c r="B22" s="77"/>
      <c r="C22" s="77"/>
      <c r="D22" s="77"/>
      <c r="E22" s="77"/>
      <c r="F22" s="77"/>
    </row>
    <row r="23" spans="1:6" ht="21.75" customHeight="1">
      <c r="A23" s="77"/>
      <c r="B23" s="77"/>
      <c r="C23" s="79" t="s">
        <v>94</v>
      </c>
      <c r="D23" s="79" t="s">
        <v>95</v>
      </c>
      <c r="E23" s="77"/>
      <c r="F23" s="77"/>
    </row>
    <row r="24" spans="1:6" ht="21" customHeight="1">
      <c r="A24" s="80">
        <v>1</v>
      </c>
      <c r="B24" s="81" t="s">
        <v>100</v>
      </c>
      <c r="C24" s="80">
        <v>45</v>
      </c>
      <c r="D24" s="80">
        <v>50</v>
      </c>
      <c r="E24" s="82"/>
      <c r="F24" s="80">
        <v>95</v>
      </c>
    </row>
    <row r="25" spans="1:6" ht="21" customHeight="1">
      <c r="A25" s="80">
        <v>2</v>
      </c>
      <c r="B25" s="81" t="s">
        <v>112</v>
      </c>
      <c r="C25" s="80">
        <v>50</v>
      </c>
      <c r="D25" s="80">
        <v>41</v>
      </c>
      <c r="E25" s="82"/>
      <c r="F25" s="80">
        <v>91</v>
      </c>
    </row>
    <row r="26" spans="1:6" ht="21" customHeight="1">
      <c r="A26" s="80">
        <v>3</v>
      </c>
      <c r="B26" s="81" t="s">
        <v>101</v>
      </c>
      <c r="C26" s="80">
        <v>48</v>
      </c>
      <c r="D26" s="80">
        <v>36</v>
      </c>
      <c r="E26" s="82"/>
      <c r="F26" s="80">
        <v>84</v>
      </c>
    </row>
    <row r="27" spans="1:6" ht="21" customHeight="1">
      <c r="A27" s="80">
        <v>4</v>
      </c>
      <c r="B27" s="81" t="s">
        <v>102</v>
      </c>
      <c r="C27" s="80">
        <v>45</v>
      </c>
      <c r="D27" s="80">
        <v>36</v>
      </c>
      <c r="E27" s="82"/>
      <c r="F27" s="80">
        <v>81</v>
      </c>
    </row>
    <row r="28" spans="1:6" ht="21" customHeight="1">
      <c r="A28" s="80">
        <v>5</v>
      </c>
      <c r="B28" s="81" t="s">
        <v>106</v>
      </c>
      <c r="C28" s="80">
        <v>40</v>
      </c>
      <c r="D28" s="80">
        <v>41</v>
      </c>
      <c r="E28" s="82"/>
      <c r="F28" s="80">
        <v>81</v>
      </c>
    </row>
    <row r="29" spans="1:6" ht="21" customHeight="1">
      <c r="A29" s="80">
        <v>6</v>
      </c>
      <c r="B29" s="81" t="s">
        <v>104</v>
      </c>
      <c r="C29" s="80">
        <v>35</v>
      </c>
      <c r="D29" s="80">
        <v>45</v>
      </c>
      <c r="E29" s="82"/>
      <c r="F29" s="80">
        <v>80</v>
      </c>
    </row>
    <row r="30" spans="1:6" ht="21" customHeight="1">
      <c r="A30" s="80">
        <v>7</v>
      </c>
      <c r="B30" s="81" t="s">
        <v>108</v>
      </c>
      <c r="C30" s="80">
        <v>35</v>
      </c>
      <c r="D30" s="80">
        <v>41</v>
      </c>
      <c r="E30" s="82"/>
      <c r="F30" s="80">
        <v>76</v>
      </c>
    </row>
    <row r="31" spans="1:6" ht="21" customHeight="1">
      <c r="A31" s="80">
        <v>8</v>
      </c>
      <c r="B31" s="81" t="s">
        <v>113</v>
      </c>
      <c r="C31" s="80">
        <v>31</v>
      </c>
      <c r="D31" s="80">
        <v>41</v>
      </c>
      <c r="E31" s="82"/>
      <c r="F31" s="80">
        <v>72</v>
      </c>
    </row>
    <row r="32" spans="1:6" ht="21" customHeight="1">
      <c r="A32" s="80">
        <v>9</v>
      </c>
      <c r="B32" s="81" t="s">
        <v>107</v>
      </c>
      <c r="C32" s="80">
        <v>35</v>
      </c>
      <c r="D32" s="80">
        <v>31</v>
      </c>
      <c r="E32" s="82"/>
      <c r="F32" s="80">
        <v>66</v>
      </c>
    </row>
    <row r="33" spans="1:6" ht="21" customHeight="1">
      <c r="A33" s="80">
        <v>10</v>
      </c>
      <c r="B33" s="81" t="s">
        <v>105</v>
      </c>
      <c r="C33" s="80">
        <v>31</v>
      </c>
      <c r="D33" s="80">
        <v>31</v>
      </c>
      <c r="E33" s="82"/>
      <c r="F33" s="80">
        <v>62</v>
      </c>
    </row>
    <row r="34" spans="1:6" ht="21" customHeight="1">
      <c r="A34" s="80">
        <v>10</v>
      </c>
      <c r="B34" s="81" t="s">
        <v>109</v>
      </c>
      <c r="C34" s="80">
        <v>31</v>
      </c>
      <c r="D34" s="80">
        <v>31</v>
      </c>
      <c r="E34" s="82"/>
      <c r="F34" s="80">
        <v>62</v>
      </c>
    </row>
    <row r="35" spans="1:6" ht="21" customHeight="1">
      <c r="A35" s="80">
        <v>12</v>
      </c>
      <c r="B35" s="81" t="s">
        <v>103</v>
      </c>
      <c r="C35" s="82"/>
      <c r="D35" s="80">
        <v>45</v>
      </c>
      <c r="E35" s="82"/>
      <c r="F35" s="80">
        <v>45</v>
      </c>
    </row>
    <row r="36" spans="1:6" ht="21" customHeight="1">
      <c r="A36" s="80">
        <v>13</v>
      </c>
      <c r="B36" s="81" t="s">
        <v>114</v>
      </c>
      <c r="C36" s="80">
        <v>35</v>
      </c>
      <c r="D36" s="82"/>
      <c r="E36" s="82"/>
      <c r="F36" s="80">
        <v>35</v>
      </c>
    </row>
  </sheetData>
  <sheetProtection/>
  <mergeCells count="4">
    <mergeCell ref="A21:F21"/>
    <mergeCell ref="A1:F1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58" customWidth="1"/>
  </cols>
  <sheetData>
    <row r="1" spans="1:11" ht="24.7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40" t="s">
        <v>116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>
      <c r="A3" s="141" t="s">
        <v>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>
      <c r="A4" s="142" t="s">
        <v>53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5.75">
      <c r="A5" s="75"/>
      <c r="B5" s="75"/>
      <c r="C5" s="75"/>
      <c r="D5" s="75"/>
      <c r="E5" s="75"/>
      <c r="F5" s="75"/>
      <c r="G5" s="75"/>
      <c r="H5" s="75"/>
      <c r="I5" s="75"/>
    </row>
    <row r="6" spans="1:16" ht="18">
      <c r="A6" s="59"/>
      <c r="B6" s="60"/>
      <c r="C6" s="60"/>
      <c r="D6" s="60"/>
      <c r="E6" s="60"/>
      <c r="F6" s="60"/>
      <c r="G6" s="60"/>
      <c r="H6" s="60"/>
      <c r="I6" s="60"/>
      <c r="P6" s="60"/>
    </row>
    <row r="7" spans="1:9" ht="18" customHeight="1">
      <c r="A7" s="61" t="s">
        <v>48</v>
      </c>
      <c r="B7" s="62" t="s">
        <v>11</v>
      </c>
      <c r="C7" s="63"/>
      <c r="D7" s="63"/>
      <c r="E7" s="63"/>
      <c r="F7" s="63"/>
      <c r="G7" s="63"/>
      <c r="H7" s="63"/>
      <c r="I7" s="60"/>
    </row>
    <row r="8" spans="1:9" ht="18" customHeight="1">
      <c r="A8" s="59"/>
      <c r="B8" s="60" t="s">
        <v>117</v>
      </c>
      <c r="C8" s="60"/>
      <c r="D8" s="60"/>
      <c r="E8" s="60"/>
      <c r="F8" s="60"/>
      <c r="G8" s="60"/>
      <c r="H8" s="60"/>
      <c r="I8" s="60"/>
    </row>
    <row r="9" spans="1:9" ht="18" customHeight="1">
      <c r="A9" s="64"/>
      <c r="B9" s="60" t="s">
        <v>118</v>
      </c>
      <c r="C9" s="65"/>
      <c r="D9" s="65"/>
      <c r="E9" s="65"/>
      <c r="F9" s="65"/>
      <c r="G9" s="65"/>
      <c r="H9" s="60"/>
      <c r="I9" s="60"/>
    </row>
    <row r="10" spans="1:9" ht="11.25" customHeight="1">
      <c r="A10" s="66"/>
      <c r="B10" s="60"/>
      <c r="C10" s="65"/>
      <c r="D10" s="65"/>
      <c r="E10" s="65"/>
      <c r="F10" s="65"/>
      <c r="G10" s="65"/>
      <c r="H10" s="60"/>
      <c r="I10" s="60"/>
    </row>
    <row r="11" spans="1:9" ht="18" customHeight="1">
      <c r="A11" s="64"/>
      <c r="B11" s="65" t="s">
        <v>54</v>
      </c>
      <c r="C11" s="65"/>
      <c r="D11" s="65"/>
      <c r="E11" s="65"/>
      <c r="F11" s="65"/>
      <c r="G11" s="65" t="s">
        <v>119</v>
      </c>
      <c r="H11" s="60"/>
      <c r="I11" s="60"/>
    </row>
    <row r="12" spans="1:16" ht="18">
      <c r="A12" s="59"/>
      <c r="B12" s="60"/>
      <c r="C12" s="60"/>
      <c r="D12" s="60"/>
      <c r="E12" s="60"/>
      <c r="F12" s="60"/>
      <c r="G12" s="60"/>
      <c r="H12" s="60"/>
      <c r="I12" s="60"/>
      <c r="P12" s="60"/>
    </row>
    <row r="13" spans="1:9" ht="18" customHeight="1">
      <c r="A13" s="61" t="s">
        <v>46</v>
      </c>
      <c r="B13" s="62" t="s">
        <v>10</v>
      </c>
      <c r="C13" s="63"/>
      <c r="D13" s="63"/>
      <c r="E13" s="63"/>
      <c r="F13" s="63"/>
      <c r="G13" s="63"/>
      <c r="I13" s="63"/>
    </row>
    <row r="14" spans="1:9" ht="18" customHeight="1">
      <c r="A14" s="59"/>
      <c r="B14" s="60" t="s">
        <v>120</v>
      </c>
      <c r="C14" s="60"/>
      <c r="D14" s="60"/>
      <c r="E14" s="60"/>
      <c r="F14" s="60"/>
      <c r="G14" s="60"/>
      <c r="I14" s="60"/>
    </row>
    <row r="15" spans="1:16" ht="18" customHeight="1">
      <c r="A15" s="64"/>
      <c r="B15" s="60" t="s">
        <v>121</v>
      </c>
      <c r="C15" s="65"/>
      <c r="D15" s="65"/>
      <c r="E15" s="65"/>
      <c r="F15" s="65"/>
      <c r="G15" s="65"/>
      <c r="I15" s="60"/>
      <c r="P15" s="60"/>
    </row>
    <row r="16" spans="1:16" ht="18" customHeight="1">
      <c r="A16" s="64"/>
      <c r="B16" s="60" t="s">
        <v>122</v>
      </c>
      <c r="C16" s="65"/>
      <c r="D16" s="65"/>
      <c r="E16" s="65"/>
      <c r="F16" s="65"/>
      <c r="G16" s="65"/>
      <c r="I16" s="60"/>
      <c r="P16" s="60"/>
    </row>
    <row r="17" spans="1:9" ht="11.25" customHeight="1">
      <c r="A17" s="64"/>
      <c r="B17" s="60"/>
      <c r="C17" s="65"/>
      <c r="D17" s="65"/>
      <c r="E17" s="65"/>
      <c r="F17" s="65"/>
      <c r="G17" s="65"/>
      <c r="I17" s="60"/>
    </row>
    <row r="18" spans="1:9" ht="18" customHeight="1">
      <c r="A18" s="64"/>
      <c r="B18" s="65" t="s">
        <v>54</v>
      </c>
      <c r="C18" s="65"/>
      <c r="D18" s="65"/>
      <c r="E18" s="65"/>
      <c r="F18" s="65"/>
      <c r="G18" s="65" t="s">
        <v>123</v>
      </c>
      <c r="I18" s="60"/>
    </row>
    <row r="19" spans="1:9" ht="18" customHeight="1">
      <c r="A19" s="59"/>
      <c r="B19" s="67"/>
      <c r="C19" s="60"/>
      <c r="D19" s="60"/>
      <c r="E19" s="60"/>
      <c r="F19" s="60"/>
      <c r="G19" s="60"/>
      <c r="I19" s="60"/>
    </row>
    <row r="20" spans="1:9" ht="18" customHeight="1">
      <c r="A20" s="61" t="s">
        <v>49</v>
      </c>
      <c r="B20" s="62" t="s">
        <v>12</v>
      </c>
      <c r="C20" s="60"/>
      <c r="D20" s="60"/>
      <c r="E20" s="60"/>
      <c r="F20" s="60"/>
      <c r="G20" s="60"/>
      <c r="I20" s="60"/>
    </row>
    <row r="21" spans="1:9" ht="18" customHeight="1">
      <c r="A21" s="59"/>
      <c r="B21" s="67" t="s">
        <v>124</v>
      </c>
      <c r="C21" s="60"/>
      <c r="D21" s="60"/>
      <c r="E21" s="60"/>
      <c r="F21" s="60"/>
      <c r="I21" s="60"/>
    </row>
    <row r="22" spans="1:9" ht="18" customHeight="1">
      <c r="A22" s="68"/>
      <c r="B22" s="67" t="s">
        <v>125</v>
      </c>
      <c r="C22" s="65"/>
      <c r="D22" s="65"/>
      <c r="E22" s="65"/>
      <c r="F22" s="65"/>
      <c r="G22" s="65"/>
      <c r="I22" s="60"/>
    </row>
    <row r="23" spans="1:9" ht="9" customHeight="1">
      <c r="A23" s="64"/>
      <c r="B23" s="60"/>
      <c r="C23" s="60"/>
      <c r="D23" s="60"/>
      <c r="E23" s="60"/>
      <c r="F23" s="65"/>
      <c r="G23" s="65"/>
      <c r="I23" s="60"/>
    </row>
    <row r="24" spans="1:9" ht="18" customHeight="1">
      <c r="A24" s="65"/>
      <c r="B24" s="60"/>
      <c r="C24" s="65"/>
      <c r="D24" s="65"/>
      <c r="E24" s="65"/>
      <c r="F24" s="65"/>
      <c r="G24" s="65" t="s">
        <v>129</v>
      </c>
      <c r="I24" s="60"/>
    </row>
    <row r="25" spans="1:9" ht="18">
      <c r="A25" s="59"/>
      <c r="B25" s="60"/>
      <c r="C25" s="60"/>
      <c r="D25" s="60"/>
      <c r="E25" s="60"/>
      <c r="F25" s="65"/>
      <c r="G25" s="60"/>
      <c r="H25" s="60"/>
      <c r="I25" s="60"/>
    </row>
    <row r="26" spans="1:9" ht="18">
      <c r="A26" s="59"/>
      <c r="B26" s="60"/>
      <c r="C26" s="60"/>
      <c r="D26" s="60"/>
      <c r="E26" s="60"/>
      <c r="F26" s="65"/>
      <c r="G26" s="60"/>
      <c r="H26" s="60"/>
      <c r="I26" s="60"/>
    </row>
    <row r="27" spans="1:9" ht="18">
      <c r="A27" s="69">
        <v>4</v>
      </c>
      <c r="B27" s="70" t="s">
        <v>3</v>
      </c>
      <c r="C27" s="60"/>
      <c r="D27" s="60"/>
      <c r="E27" s="60"/>
      <c r="F27" s="60"/>
      <c r="G27" s="60"/>
      <c r="I27" s="60"/>
    </row>
    <row r="28" spans="1:9" ht="18">
      <c r="A28" s="69">
        <v>5</v>
      </c>
      <c r="B28" s="70" t="s">
        <v>22</v>
      </c>
      <c r="C28" s="60"/>
      <c r="D28" s="60"/>
      <c r="E28" s="60"/>
      <c r="F28" s="60"/>
      <c r="G28" s="60"/>
      <c r="I28" s="60"/>
    </row>
    <row r="29" spans="1:9" ht="18">
      <c r="A29" s="69">
        <v>6</v>
      </c>
      <c r="B29" s="70" t="s">
        <v>38</v>
      </c>
      <c r="C29" s="60"/>
      <c r="D29" s="60"/>
      <c r="E29" s="60"/>
      <c r="F29" s="60"/>
      <c r="G29" s="60"/>
      <c r="I29" s="60"/>
    </row>
    <row r="30" spans="1:9" ht="18">
      <c r="A30" s="69">
        <v>7</v>
      </c>
      <c r="B30" s="70" t="s">
        <v>9</v>
      </c>
      <c r="C30" s="60"/>
      <c r="D30" s="60"/>
      <c r="E30" s="60"/>
      <c r="F30" s="60"/>
      <c r="G30" s="60"/>
      <c r="H30" s="60"/>
      <c r="I30" s="60"/>
    </row>
    <row r="31" spans="1:9" ht="18">
      <c r="A31" s="69">
        <v>8</v>
      </c>
      <c r="B31" s="70" t="s">
        <v>126</v>
      </c>
      <c r="C31" s="60"/>
      <c r="D31" s="60"/>
      <c r="E31" s="60"/>
      <c r="F31" s="60"/>
      <c r="G31" s="60"/>
      <c r="H31" s="60"/>
      <c r="I31" s="60"/>
    </row>
    <row r="32" spans="1:9" ht="18">
      <c r="A32" s="69">
        <v>9</v>
      </c>
      <c r="B32" s="70" t="s">
        <v>111</v>
      </c>
      <c r="C32" s="63"/>
      <c r="D32" s="60"/>
      <c r="E32" s="60"/>
      <c r="F32" s="60"/>
      <c r="G32" s="60"/>
      <c r="H32" s="60"/>
      <c r="I32" s="60"/>
    </row>
    <row r="33" spans="1:9" ht="18">
      <c r="A33" s="69">
        <v>10</v>
      </c>
      <c r="B33" s="70" t="s">
        <v>13</v>
      </c>
      <c r="C33" s="63"/>
      <c r="D33" s="60"/>
      <c r="E33" s="60"/>
      <c r="F33" s="60"/>
      <c r="G33" s="60"/>
      <c r="H33" s="60"/>
      <c r="I33" s="60"/>
    </row>
    <row r="34" spans="1:9" ht="18">
      <c r="A34" s="69">
        <v>11</v>
      </c>
      <c r="B34" s="70" t="s">
        <v>98</v>
      </c>
      <c r="C34" s="63"/>
      <c r="D34" s="60"/>
      <c r="E34" s="60"/>
      <c r="F34" s="60"/>
      <c r="G34" s="60"/>
      <c r="H34" s="60"/>
      <c r="I34" s="60"/>
    </row>
    <row r="35" spans="1:9" ht="18">
      <c r="A35" s="69">
        <v>12</v>
      </c>
      <c r="B35" s="70" t="s">
        <v>21</v>
      </c>
      <c r="C35" s="63"/>
      <c r="D35" s="60"/>
      <c r="E35" s="60"/>
      <c r="F35" s="60"/>
      <c r="G35" s="60"/>
      <c r="H35" s="60"/>
      <c r="I35" s="60"/>
    </row>
    <row r="36" spans="1:9" ht="18">
      <c r="A36" s="69"/>
      <c r="B36" s="70"/>
      <c r="C36" s="63"/>
      <c r="D36" s="60"/>
      <c r="E36" s="60"/>
      <c r="F36" s="60"/>
      <c r="G36" s="60"/>
      <c r="H36" s="60"/>
      <c r="I36" s="60"/>
    </row>
    <row r="37" spans="1:9" ht="18">
      <c r="A37" s="69"/>
      <c r="B37" s="70"/>
      <c r="C37" s="63"/>
      <c r="D37" s="60"/>
      <c r="E37" s="60"/>
      <c r="F37" s="60"/>
      <c r="G37" s="60"/>
      <c r="H37" s="60"/>
      <c r="I37" s="60"/>
    </row>
    <row r="38" spans="1:9" ht="18" customHeight="1">
      <c r="A38" s="71" t="s">
        <v>55</v>
      </c>
      <c r="B38" s="71"/>
      <c r="C38" s="71"/>
      <c r="D38" s="71" t="s">
        <v>128</v>
      </c>
      <c r="E38" s="71"/>
      <c r="F38" s="71"/>
      <c r="G38" s="71"/>
      <c r="H38" s="71"/>
      <c r="I38" s="71"/>
    </row>
    <row r="39" spans="1:9" ht="18" customHeight="1">
      <c r="A39" s="71" t="s">
        <v>56</v>
      </c>
      <c r="B39" s="71"/>
      <c r="C39" s="71"/>
      <c r="D39" s="71" t="s">
        <v>127</v>
      </c>
      <c r="E39" s="71"/>
      <c r="F39" s="71"/>
      <c r="G39" s="71"/>
      <c r="H39" s="71"/>
      <c r="I39" s="71"/>
    </row>
    <row r="40" spans="1:9" ht="12.75" customHeight="1">
      <c r="A40" s="72"/>
      <c r="B40" s="71"/>
      <c r="C40" s="71"/>
      <c r="D40" s="71"/>
      <c r="E40" s="71"/>
      <c r="F40" s="71"/>
      <c r="G40" s="71"/>
      <c r="H40" s="71"/>
      <c r="I40" s="71"/>
    </row>
    <row r="41" spans="1:9" ht="12.75" customHeight="1">
      <c r="A41" s="72"/>
      <c r="B41" s="71"/>
      <c r="C41" s="71"/>
      <c r="D41" s="71"/>
      <c r="E41" s="71"/>
      <c r="F41" s="71"/>
      <c r="G41" s="71"/>
      <c r="H41" s="71"/>
      <c r="I41" s="71"/>
    </row>
  </sheetData>
  <sheetProtection/>
  <mergeCells count="4">
    <mergeCell ref="A1:K1"/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8.7109375" style="0" customWidth="1"/>
    <col min="9" max="9" width="10.8515625" style="0" customWidth="1"/>
    <col min="10" max="12" width="20.7109375" style="0" customWidth="1"/>
    <col min="13" max="13" width="20.57421875" style="0" customWidth="1"/>
  </cols>
  <sheetData>
    <row r="1" spans="2:13" ht="24" customHeight="1">
      <c r="B1" s="155" t="s">
        <v>115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3" ht="24" customHeight="1">
      <c r="B2" s="155" t="s">
        <v>136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23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8.75" thickBot="1">
      <c r="B4" s="1"/>
      <c r="C4" s="2"/>
      <c r="D4" s="2"/>
      <c r="E4" s="2"/>
      <c r="F4" s="2"/>
      <c r="G4" s="2"/>
      <c r="I4" s="3" t="s">
        <v>4</v>
      </c>
      <c r="J4" s="10" t="s">
        <v>40</v>
      </c>
      <c r="K4" s="11"/>
      <c r="L4" s="11"/>
      <c r="M4" s="12"/>
    </row>
    <row r="5" spans="2:13" ht="15.75" thickBot="1">
      <c r="B5" s="9" t="s">
        <v>0</v>
      </c>
      <c r="C5" s="105" t="s">
        <v>23</v>
      </c>
      <c r="D5" s="105" t="s">
        <v>40</v>
      </c>
      <c r="E5" s="106" t="s">
        <v>30</v>
      </c>
      <c r="F5" s="107" t="s">
        <v>1</v>
      </c>
      <c r="G5" s="107" t="s">
        <v>2</v>
      </c>
      <c r="H5" s="3"/>
      <c r="I5" s="13"/>
      <c r="J5" s="112"/>
      <c r="K5" s="114" t="s">
        <v>28</v>
      </c>
      <c r="L5" s="14"/>
      <c r="M5" s="15"/>
    </row>
    <row r="6" spans="1:14" ht="13.5" customHeight="1" thickBot="1">
      <c r="A6" s="145">
        <v>8</v>
      </c>
      <c r="B6" s="152" t="s">
        <v>21</v>
      </c>
      <c r="C6" s="85"/>
      <c r="D6" s="86" t="s">
        <v>45</v>
      </c>
      <c r="E6" s="87" t="s">
        <v>45</v>
      </c>
      <c r="F6" s="150" t="s">
        <v>45</v>
      </c>
      <c r="G6" s="150" t="s">
        <v>44</v>
      </c>
      <c r="H6" s="13"/>
      <c r="I6" s="3" t="s">
        <v>32</v>
      </c>
      <c r="J6" s="113" t="s">
        <v>28</v>
      </c>
      <c r="K6" s="115" t="s">
        <v>157</v>
      </c>
      <c r="L6" s="16"/>
      <c r="M6" s="17"/>
      <c r="N6" s="12"/>
    </row>
    <row r="7" spans="1:14" ht="15" customHeight="1" thickBot="1">
      <c r="A7" s="145"/>
      <c r="B7" s="153"/>
      <c r="C7" s="88"/>
      <c r="D7" s="89" t="s">
        <v>137</v>
      </c>
      <c r="E7" s="90" t="s">
        <v>137</v>
      </c>
      <c r="F7" s="151"/>
      <c r="G7" s="151"/>
      <c r="H7" s="3"/>
      <c r="I7" s="3"/>
      <c r="J7" s="18"/>
      <c r="K7" s="116"/>
      <c r="L7" s="28" t="s">
        <v>51</v>
      </c>
      <c r="M7" s="17"/>
      <c r="N7" s="12"/>
    </row>
    <row r="8" spans="1:14" ht="13.5" customHeight="1" thickBot="1">
      <c r="A8" s="145">
        <v>1</v>
      </c>
      <c r="B8" s="152" t="s">
        <v>38</v>
      </c>
      <c r="C8" s="86" t="s">
        <v>44</v>
      </c>
      <c r="D8" s="91"/>
      <c r="E8" s="86" t="s">
        <v>44</v>
      </c>
      <c r="F8" s="150" t="s">
        <v>47</v>
      </c>
      <c r="G8" s="150" t="s">
        <v>142</v>
      </c>
      <c r="H8" s="3"/>
      <c r="I8" s="3" t="s">
        <v>6</v>
      </c>
      <c r="J8" s="10" t="s">
        <v>27</v>
      </c>
      <c r="K8" s="116"/>
      <c r="L8" s="123" t="s">
        <v>165</v>
      </c>
      <c r="M8" s="20"/>
      <c r="N8" s="12"/>
    </row>
    <row r="9" spans="1:14" ht="15" customHeight="1" thickBot="1">
      <c r="A9" s="145"/>
      <c r="B9" s="153"/>
      <c r="C9" s="89" t="s">
        <v>138</v>
      </c>
      <c r="D9" s="92"/>
      <c r="E9" s="89" t="s">
        <v>139</v>
      </c>
      <c r="F9" s="151"/>
      <c r="G9" s="151"/>
      <c r="H9" s="3"/>
      <c r="I9" s="3"/>
      <c r="J9" s="112"/>
      <c r="K9" s="21" t="s">
        <v>27</v>
      </c>
      <c r="L9" s="118"/>
      <c r="M9" s="20"/>
      <c r="N9" s="12"/>
    </row>
    <row r="10" spans="1:14" ht="13.5" customHeight="1" thickBot="1">
      <c r="A10" s="154" t="s">
        <v>143</v>
      </c>
      <c r="B10" s="152" t="s">
        <v>9</v>
      </c>
      <c r="C10" s="87" t="s">
        <v>44</v>
      </c>
      <c r="D10" s="86" t="s">
        <v>45</v>
      </c>
      <c r="E10" s="93"/>
      <c r="F10" s="150" t="s">
        <v>44</v>
      </c>
      <c r="G10" s="150" t="s">
        <v>141</v>
      </c>
      <c r="H10" s="3"/>
      <c r="I10" s="4" t="s">
        <v>31</v>
      </c>
      <c r="J10" s="113" t="s">
        <v>39</v>
      </c>
      <c r="K10" s="117" t="s">
        <v>158</v>
      </c>
      <c r="L10" s="118"/>
      <c r="M10" s="23"/>
      <c r="N10" s="24"/>
    </row>
    <row r="11" spans="1:14" ht="15" customHeight="1" thickBot="1">
      <c r="A11" s="154"/>
      <c r="B11" s="153"/>
      <c r="C11" s="90" t="s">
        <v>138</v>
      </c>
      <c r="D11" s="89" t="s">
        <v>140</v>
      </c>
      <c r="E11" s="92"/>
      <c r="F11" s="151"/>
      <c r="G11" s="151"/>
      <c r="H11" s="4"/>
      <c r="I11" s="11"/>
      <c r="J11" s="29"/>
      <c r="K11" s="118"/>
      <c r="L11" s="124"/>
      <c r="M11" s="129" t="s">
        <v>27</v>
      </c>
      <c r="N11" s="15" t="s">
        <v>15</v>
      </c>
    </row>
    <row r="12" spans="3:14" ht="15" thickBot="1">
      <c r="C12" s="94"/>
      <c r="D12" s="94"/>
      <c r="E12" s="94"/>
      <c r="F12" s="94"/>
      <c r="G12" s="94"/>
      <c r="I12" s="4" t="s">
        <v>7</v>
      </c>
      <c r="J12" s="10" t="s">
        <v>24</v>
      </c>
      <c r="K12" s="118"/>
      <c r="L12" s="124"/>
      <c r="M12" s="23" t="s">
        <v>164</v>
      </c>
      <c r="N12" s="15"/>
    </row>
    <row r="13" spans="3:14" ht="15" thickBot="1">
      <c r="C13" s="94"/>
      <c r="D13" s="94"/>
      <c r="E13" s="94"/>
      <c r="F13" s="94"/>
      <c r="G13" s="94"/>
      <c r="H13" s="4"/>
      <c r="I13" s="4"/>
      <c r="J13" s="112"/>
      <c r="K13" s="28" t="s">
        <v>24</v>
      </c>
      <c r="L13" s="118"/>
      <c r="M13" s="23"/>
      <c r="N13" s="15"/>
    </row>
    <row r="14" spans="2:14" ht="15.75" thickBot="1">
      <c r="B14" s="46"/>
      <c r="C14" s="95"/>
      <c r="D14" s="95"/>
      <c r="E14" s="95"/>
      <c r="F14" s="95"/>
      <c r="G14" s="95"/>
      <c r="H14" s="4"/>
      <c r="I14" s="4" t="s">
        <v>34</v>
      </c>
      <c r="J14" s="113" t="s">
        <v>29</v>
      </c>
      <c r="K14" s="115" t="s">
        <v>156</v>
      </c>
      <c r="L14" s="52"/>
      <c r="M14" s="23"/>
      <c r="N14" s="15"/>
    </row>
    <row r="15" spans="1:14" ht="13.5" customHeight="1" thickBot="1">
      <c r="A15" s="48"/>
      <c r="B15" s="47"/>
      <c r="C15" s="96"/>
      <c r="D15" s="97"/>
      <c r="E15" s="97"/>
      <c r="F15" s="96"/>
      <c r="G15" s="96"/>
      <c r="H15" s="4"/>
      <c r="I15" s="4"/>
      <c r="J15" s="29"/>
      <c r="K15" s="116"/>
      <c r="L15" s="28" t="s">
        <v>24</v>
      </c>
      <c r="M15" s="23"/>
      <c r="N15" s="15"/>
    </row>
    <row r="16" spans="2:14" ht="15.75" thickBot="1">
      <c r="B16" s="9" t="s">
        <v>5</v>
      </c>
      <c r="C16" s="108" t="s">
        <v>133</v>
      </c>
      <c r="D16" s="108" t="s">
        <v>29</v>
      </c>
      <c r="E16" s="109" t="s">
        <v>27</v>
      </c>
      <c r="F16" s="107" t="s">
        <v>1</v>
      </c>
      <c r="G16" s="107" t="s">
        <v>2</v>
      </c>
      <c r="H16" s="4"/>
      <c r="I16" s="4" t="s">
        <v>16</v>
      </c>
      <c r="J16" s="10" t="s">
        <v>25</v>
      </c>
      <c r="K16" s="116"/>
      <c r="L16" s="123" t="s">
        <v>50</v>
      </c>
      <c r="M16" s="16"/>
      <c r="N16" s="15"/>
    </row>
    <row r="17" spans="1:14" ht="13.5" customHeight="1" thickBot="1">
      <c r="A17" s="145" t="s">
        <v>134</v>
      </c>
      <c r="B17" s="146" t="s">
        <v>98</v>
      </c>
      <c r="C17" s="85"/>
      <c r="D17" s="87" t="s">
        <v>45</v>
      </c>
      <c r="E17" s="86" t="s">
        <v>45</v>
      </c>
      <c r="F17" s="143" t="s">
        <v>45</v>
      </c>
      <c r="G17" s="143" t="s">
        <v>44</v>
      </c>
      <c r="H17" s="4"/>
      <c r="I17" s="4"/>
      <c r="J17" s="112"/>
      <c r="K17" s="21" t="s">
        <v>25</v>
      </c>
      <c r="L17" s="118"/>
      <c r="M17" s="16"/>
      <c r="N17" s="15"/>
    </row>
    <row r="18" spans="1:14" ht="15" customHeight="1" thickBot="1">
      <c r="A18" s="145"/>
      <c r="B18" s="147"/>
      <c r="C18" s="88"/>
      <c r="D18" s="90" t="s">
        <v>148</v>
      </c>
      <c r="E18" s="89" t="s">
        <v>147</v>
      </c>
      <c r="F18" s="144"/>
      <c r="G18" s="144"/>
      <c r="H18" s="4"/>
      <c r="I18" s="4" t="s">
        <v>33</v>
      </c>
      <c r="J18" s="113" t="s">
        <v>30</v>
      </c>
      <c r="K18" s="117" t="s">
        <v>159</v>
      </c>
      <c r="L18" s="118"/>
      <c r="M18" s="22"/>
      <c r="N18" s="25"/>
    </row>
    <row r="19" spans="1:14" ht="13.5" customHeight="1" thickBot="1">
      <c r="A19" s="145">
        <v>5</v>
      </c>
      <c r="B19" s="146" t="s">
        <v>22</v>
      </c>
      <c r="C19" s="86" t="s">
        <v>44</v>
      </c>
      <c r="D19" s="98"/>
      <c r="E19" s="86" t="s">
        <v>142</v>
      </c>
      <c r="F19" s="143" t="s">
        <v>149</v>
      </c>
      <c r="G19" s="143" t="s">
        <v>141</v>
      </c>
      <c r="H19" s="4"/>
      <c r="I19" s="4"/>
      <c r="J19" s="26"/>
      <c r="K19" s="119"/>
      <c r="L19" s="52" t="s">
        <v>28</v>
      </c>
      <c r="M19" s="16"/>
      <c r="N19" s="15"/>
    </row>
    <row r="20" spans="1:14" ht="15" customHeight="1" thickBot="1">
      <c r="A20" s="145"/>
      <c r="B20" s="147"/>
      <c r="C20" s="89" t="s">
        <v>146</v>
      </c>
      <c r="D20" s="88"/>
      <c r="E20" s="89" t="s">
        <v>144</v>
      </c>
      <c r="F20" s="144"/>
      <c r="G20" s="144"/>
      <c r="H20" s="4"/>
      <c r="I20" s="4"/>
      <c r="J20" s="27"/>
      <c r="K20" s="52"/>
      <c r="L20" s="125"/>
      <c r="M20" s="19" t="s">
        <v>28</v>
      </c>
      <c r="N20" s="15" t="s">
        <v>17</v>
      </c>
    </row>
    <row r="21" spans="1:14" ht="13.5" customHeight="1" thickBot="1">
      <c r="A21" s="145">
        <v>4</v>
      </c>
      <c r="B21" s="146" t="s">
        <v>11</v>
      </c>
      <c r="C21" s="86" t="s">
        <v>44</v>
      </c>
      <c r="D21" s="86" t="s">
        <v>142</v>
      </c>
      <c r="E21" s="99"/>
      <c r="F21" s="148" t="s">
        <v>150</v>
      </c>
      <c r="G21" s="143" t="s">
        <v>142</v>
      </c>
      <c r="H21" s="4"/>
      <c r="I21" s="4"/>
      <c r="J21" s="27"/>
      <c r="K21" s="119"/>
      <c r="L21" s="126" t="s">
        <v>25</v>
      </c>
      <c r="M21" s="130" t="s">
        <v>163</v>
      </c>
      <c r="N21" s="15"/>
    </row>
    <row r="22" spans="1:14" ht="15" customHeight="1" thickBot="1">
      <c r="A22" s="145"/>
      <c r="B22" s="147"/>
      <c r="C22" s="89" t="s">
        <v>145</v>
      </c>
      <c r="D22" s="89" t="s">
        <v>144</v>
      </c>
      <c r="E22" s="100"/>
      <c r="F22" s="149"/>
      <c r="G22" s="144"/>
      <c r="H22" s="4"/>
      <c r="I22" s="6"/>
      <c r="J22" s="41" t="s">
        <v>40</v>
      </c>
      <c r="K22" s="120"/>
      <c r="L22" s="122"/>
      <c r="M22" s="16"/>
      <c r="N22" s="15"/>
    </row>
    <row r="23" spans="3:14" ht="13.5" thickBot="1">
      <c r="C23" s="76"/>
      <c r="D23" s="76"/>
      <c r="E23" s="76"/>
      <c r="F23" s="76"/>
      <c r="G23" s="76"/>
      <c r="H23" s="4"/>
      <c r="I23" s="3"/>
      <c r="J23" s="112"/>
      <c r="K23" s="114" t="s">
        <v>40</v>
      </c>
      <c r="L23" s="122"/>
      <c r="M23" s="18"/>
      <c r="N23" s="31"/>
    </row>
    <row r="24" spans="3:14" ht="13.5" thickBot="1">
      <c r="C24" s="76"/>
      <c r="D24" s="76"/>
      <c r="E24" s="76"/>
      <c r="F24" s="76"/>
      <c r="G24" s="76"/>
      <c r="H24" s="4"/>
      <c r="I24" s="6"/>
      <c r="J24" s="113" t="s">
        <v>39</v>
      </c>
      <c r="K24" s="117" t="s">
        <v>160</v>
      </c>
      <c r="L24" s="57"/>
      <c r="M24" s="18"/>
      <c r="N24" s="31"/>
    </row>
    <row r="25" spans="2:14" ht="15.75" thickBot="1">
      <c r="B25" s="9" t="s">
        <v>8</v>
      </c>
      <c r="C25" s="108" t="s">
        <v>39</v>
      </c>
      <c r="D25" s="108" t="s">
        <v>24</v>
      </c>
      <c r="E25" s="109" t="s">
        <v>135</v>
      </c>
      <c r="F25" s="107" t="s">
        <v>1</v>
      </c>
      <c r="G25" s="107" t="s">
        <v>2</v>
      </c>
      <c r="H25" s="4"/>
      <c r="I25" s="7"/>
      <c r="J25" s="41"/>
      <c r="K25" s="116"/>
      <c r="L25" s="57" t="s">
        <v>29</v>
      </c>
      <c r="M25" s="18"/>
      <c r="N25" s="31" t="s">
        <v>18</v>
      </c>
    </row>
    <row r="26" spans="1:15" ht="13.5" customHeight="1" thickBot="1">
      <c r="A26" s="145">
        <v>3</v>
      </c>
      <c r="B26" s="146" t="s">
        <v>57</v>
      </c>
      <c r="C26" s="85"/>
      <c r="D26" s="87" t="s">
        <v>45</v>
      </c>
      <c r="E26" s="86" t="s">
        <v>44</v>
      </c>
      <c r="F26" s="143" t="s">
        <v>44</v>
      </c>
      <c r="G26" s="143" t="s">
        <v>141</v>
      </c>
      <c r="H26" s="6"/>
      <c r="I26" s="6"/>
      <c r="J26" s="42" t="s">
        <v>29</v>
      </c>
      <c r="K26" s="116"/>
      <c r="L26" s="127" t="s">
        <v>154</v>
      </c>
      <c r="M26" s="49"/>
      <c r="N26" s="31"/>
      <c r="O26" s="40"/>
    </row>
    <row r="27" spans="1:14" ht="15" customHeight="1" thickBot="1">
      <c r="A27" s="145"/>
      <c r="B27" s="147"/>
      <c r="C27" s="88"/>
      <c r="D27" s="90" t="s">
        <v>152</v>
      </c>
      <c r="E27" s="89" t="s">
        <v>153</v>
      </c>
      <c r="F27" s="144"/>
      <c r="G27" s="144"/>
      <c r="H27" s="3"/>
      <c r="I27" s="7"/>
      <c r="J27" s="112"/>
      <c r="K27" s="28" t="s">
        <v>29</v>
      </c>
      <c r="L27" s="128"/>
      <c r="M27" s="27"/>
      <c r="N27" s="31"/>
    </row>
    <row r="28" spans="1:14" ht="13.5" customHeight="1" thickBot="1">
      <c r="A28" s="145">
        <v>6</v>
      </c>
      <c r="B28" s="146" t="s">
        <v>10</v>
      </c>
      <c r="C28" s="86" t="s">
        <v>44</v>
      </c>
      <c r="D28" s="98"/>
      <c r="E28" s="86" t="s">
        <v>44</v>
      </c>
      <c r="F28" s="143" t="s">
        <v>47</v>
      </c>
      <c r="G28" s="143" t="s">
        <v>142</v>
      </c>
      <c r="H28" s="6"/>
      <c r="I28" s="6"/>
      <c r="J28" s="113" t="s">
        <v>30</v>
      </c>
      <c r="K28" s="121" t="s">
        <v>154</v>
      </c>
      <c r="L28" s="55"/>
      <c r="M28" s="74"/>
      <c r="N28" s="31"/>
    </row>
    <row r="29" spans="1:14" ht="15" customHeight="1" thickBot="1">
      <c r="A29" s="145"/>
      <c r="B29" s="147"/>
      <c r="C29" s="89" t="s">
        <v>153</v>
      </c>
      <c r="D29" s="88"/>
      <c r="E29" s="89" t="s">
        <v>154</v>
      </c>
      <c r="F29" s="144"/>
      <c r="G29" s="144"/>
      <c r="H29" s="5"/>
      <c r="I29" s="6"/>
      <c r="J29" s="41"/>
      <c r="K29" s="119"/>
      <c r="L29" s="56" t="s">
        <v>39</v>
      </c>
      <c r="M29" s="34"/>
      <c r="N29" s="31"/>
    </row>
    <row r="30" spans="1:14" ht="13.5" customHeight="1" thickBot="1">
      <c r="A30" s="145" t="s">
        <v>134</v>
      </c>
      <c r="B30" s="146" t="s">
        <v>111</v>
      </c>
      <c r="C30" s="86" t="s">
        <v>45</v>
      </c>
      <c r="D30" s="86" t="s">
        <v>45</v>
      </c>
      <c r="E30" s="99"/>
      <c r="F30" s="148" t="s">
        <v>45</v>
      </c>
      <c r="G30" s="143" t="s">
        <v>44</v>
      </c>
      <c r="H30" s="6"/>
      <c r="I30" s="6"/>
      <c r="J30" s="41"/>
      <c r="K30" s="122"/>
      <c r="L30" s="125"/>
      <c r="M30" s="19" t="s">
        <v>30</v>
      </c>
      <c r="N30" s="15" t="s">
        <v>19</v>
      </c>
    </row>
    <row r="31" spans="1:14" ht="15" customHeight="1" thickBot="1">
      <c r="A31" s="145"/>
      <c r="B31" s="147"/>
      <c r="C31" s="89" t="s">
        <v>152</v>
      </c>
      <c r="D31" s="89" t="s">
        <v>151</v>
      </c>
      <c r="E31" s="100"/>
      <c r="F31" s="149"/>
      <c r="G31" s="144"/>
      <c r="H31" s="7"/>
      <c r="I31" s="3"/>
      <c r="J31" s="50"/>
      <c r="K31" s="119"/>
      <c r="L31" s="126" t="s">
        <v>30</v>
      </c>
      <c r="M31" s="130" t="s">
        <v>162</v>
      </c>
      <c r="N31" s="31"/>
    </row>
    <row r="32" spans="3:14" ht="15" thickBot="1">
      <c r="C32" s="94"/>
      <c r="D32" s="94"/>
      <c r="E32" s="94"/>
      <c r="F32" s="94"/>
      <c r="G32" s="94"/>
      <c r="H32" s="6"/>
      <c r="I32" s="35" t="s">
        <v>35</v>
      </c>
      <c r="J32" s="41" t="s">
        <v>23</v>
      </c>
      <c r="K32" s="120"/>
      <c r="L32" s="122"/>
      <c r="M32" s="16"/>
      <c r="N32" s="15"/>
    </row>
    <row r="33" spans="3:14" ht="15" thickBot="1">
      <c r="C33" s="94"/>
      <c r="D33" s="94"/>
      <c r="E33" s="94"/>
      <c r="F33" s="94"/>
      <c r="G33" s="94"/>
      <c r="H33" s="6"/>
      <c r="I33" s="38"/>
      <c r="J33" s="112"/>
      <c r="K33" s="114" t="s">
        <v>26</v>
      </c>
      <c r="L33" s="122"/>
      <c r="M33" s="18"/>
      <c r="N33" s="31"/>
    </row>
    <row r="34" spans="2:17" ht="15.75" thickBot="1">
      <c r="B34" s="9" t="s">
        <v>20</v>
      </c>
      <c r="C34" s="108" t="s">
        <v>28</v>
      </c>
      <c r="D34" s="108" t="s">
        <v>25</v>
      </c>
      <c r="E34" s="109" t="s">
        <v>26</v>
      </c>
      <c r="F34" s="107" t="s">
        <v>1</v>
      </c>
      <c r="G34" s="107" t="s">
        <v>2</v>
      </c>
      <c r="H34" s="3"/>
      <c r="I34" s="51" t="s">
        <v>42</v>
      </c>
      <c r="J34" s="113" t="s">
        <v>26</v>
      </c>
      <c r="K34" s="117" t="s">
        <v>160</v>
      </c>
      <c r="L34" s="57"/>
      <c r="M34" s="18"/>
      <c r="N34" s="31"/>
      <c r="O34" s="37"/>
      <c r="P34" s="37"/>
      <c r="Q34" s="37"/>
    </row>
    <row r="35" spans="1:17" ht="15" thickBot="1">
      <c r="A35" s="145">
        <v>7</v>
      </c>
      <c r="B35" s="146" t="s">
        <v>12</v>
      </c>
      <c r="C35" s="85"/>
      <c r="D35" s="101" t="s">
        <v>45</v>
      </c>
      <c r="E35" s="86" t="s">
        <v>44</v>
      </c>
      <c r="F35" s="143" t="s">
        <v>44</v>
      </c>
      <c r="G35" s="143" t="s">
        <v>141</v>
      </c>
      <c r="H35" s="3"/>
      <c r="J35" s="41"/>
      <c r="K35" s="116"/>
      <c r="L35" s="57" t="s">
        <v>135</v>
      </c>
      <c r="M35" s="18"/>
      <c r="N35" s="31" t="s">
        <v>36</v>
      </c>
      <c r="O35" s="36"/>
      <c r="P35" s="36"/>
      <c r="Q35" s="37"/>
    </row>
    <row r="36" spans="1:17" ht="15" customHeight="1" thickBot="1">
      <c r="A36" s="145"/>
      <c r="B36" s="147"/>
      <c r="C36" s="88"/>
      <c r="D36" s="102" t="s">
        <v>140</v>
      </c>
      <c r="E36" s="89" t="s">
        <v>145</v>
      </c>
      <c r="F36" s="144"/>
      <c r="G36" s="144"/>
      <c r="H36" s="3"/>
      <c r="I36" s="35" t="s">
        <v>35</v>
      </c>
      <c r="J36" s="42" t="s">
        <v>133</v>
      </c>
      <c r="K36" s="116"/>
      <c r="L36" s="127" t="s">
        <v>156</v>
      </c>
      <c r="M36" s="49"/>
      <c r="N36" s="31"/>
      <c r="O36" s="33"/>
      <c r="P36" s="33"/>
      <c r="Q36" s="37"/>
    </row>
    <row r="37" spans="1:17" ht="13.5" customHeight="1" thickBot="1">
      <c r="A37" s="145">
        <v>2</v>
      </c>
      <c r="B37" s="146" t="s">
        <v>3</v>
      </c>
      <c r="C37" s="86" t="s">
        <v>44</v>
      </c>
      <c r="D37" s="103"/>
      <c r="E37" s="86" t="s">
        <v>44</v>
      </c>
      <c r="F37" s="143" t="s">
        <v>47</v>
      </c>
      <c r="G37" s="143" t="s">
        <v>142</v>
      </c>
      <c r="H37" s="54"/>
      <c r="I37" s="38"/>
      <c r="J37" s="112"/>
      <c r="K37" s="28" t="s">
        <v>135</v>
      </c>
      <c r="L37" s="128"/>
      <c r="M37" s="27"/>
      <c r="N37" s="31"/>
      <c r="O37" s="33"/>
      <c r="P37" s="33"/>
      <c r="Q37" s="37"/>
    </row>
    <row r="38" spans="1:17" ht="15" customHeight="1" thickBot="1">
      <c r="A38" s="145"/>
      <c r="B38" s="147"/>
      <c r="C38" s="89" t="s">
        <v>139</v>
      </c>
      <c r="D38" s="104"/>
      <c r="E38" s="89" t="s">
        <v>156</v>
      </c>
      <c r="F38" s="144"/>
      <c r="G38" s="144"/>
      <c r="H38" s="7"/>
      <c r="I38" s="51" t="s">
        <v>41</v>
      </c>
      <c r="J38" s="113" t="s">
        <v>135</v>
      </c>
      <c r="K38" s="121" t="s">
        <v>159</v>
      </c>
      <c r="L38" s="55"/>
      <c r="M38" s="74"/>
      <c r="N38" s="31"/>
      <c r="O38" s="33"/>
      <c r="P38" s="33"/>
      <c r="Q38" s="37"/>
    </row>
    <row r="39" spans="1:17" ht="13.5" customHeight="1" thickBot="1">
      <c r="A39" s="145">
        <v>11</v>
      </c>
      <c r="B39" s="146" t="s">
        <v>13</v>
      </c>
      <c r="C39" s="86" t="s">
        <v>45</v>
      </c>
      <c r="D39" s="111" t="s">
        <v>45</v>
      </c>
      <c r="E39" s="99"/>
      <c r="F39" s="148" t="s">
        <v>45</v>
      </c>
      <c r="G39" s="143" t="s">
        <v>44</v>
      </c>
      <c r="H39" s="7"/>
      <c r="J39" s="41"/>
      <c r="K39" s="35"/>
      <c r="L39" s="56" t="s">
        <v>23</v>
      </c>
      <c r="M39" s="34"/>
      <c r="N39" s="31"/>
      <c r="O39" s="33"/>
      <c r="P39" s="33"/>
      <c r="Q39" s="37"/>
    </row>
    <row r="40" spans="1:17" ht="15" customHeight="1" thickBot="1">
      <c r="A40" s="145"/>
      <c r="B40" s="147"/>
      <c r="C40" s="89" t="s">
        <v>147</v>
      </c>
      <c r="D40" s="110" t="s">
        <v>155</v>
      </c>
      <c r="E40" s="100"/>
      <c r="F40" s="149"/>
      <c r="G40" s="144"/>
      <c r="H40" s="7"/>
      <c r="I40" s="35"/>
      <c r="J40" s="41"/>
      <c r="K40" s="29"/>
      <c r="L40" s="125"/>
      <c r="M40" s="19" t="s">
        <v>133</v>
      </c>
      <c r="N40" s="31" t="s">
        <v>43</v>
      </c>
      <c r="O40" s="39"/>
      <c r="P40" s="33"/>
      <c r="Q40" s="37"/>
    </row>
    <row r="41" spans="2:14" ht="13.5" customHeight="1" thickBot="1">
      <c r="B41" s="44"/>
      <c r="C41" s="45"/>
      <c r="D41" s="45"/>
      <c r="E41" s="43"/>
      <c r="F41" s="43"/>
      <c r="G41" s="43"/>
      <c r="I41" s="38"/>
      <c r="J41" s="50"/>
      <c r="K41" s="35"/>
      <c r="L41" s="126" t="s">
        <v>133</v>
      </c>
      <c r="M41" s="130" t="s">
        <v>161</v>
      </c>
      <c r="N41" s="31"/>
    </row>
    <row r="42" spans="2:14" ht="13.5" customHeight="1">
      <c r="B42" s="44"/>
      <c r="C42" s="45"/>
      <c r="D42" s="45"/>
      <c r="E42" s="43"/>
      <c r="F42" s="43"/>
      <c r="G42" s="43"/>
      <c r="I42" s="51"/>
      <c r="J42" s="53"/>
      <c r="K42" s="17"/>
      <c r="L42" s="50"/>
      <c r="M42" s="17"/>
      <c r="N42" s="37"/>
    </row>
    <row r="43" spans="9:14" ht="14.25">
      <c r="I43" s="35"/>
      <c r="J43" s="55"/>
      <c r="K43" s="32"/>
      <c r="L43" s="32"/>
      <c r="M43" s="36"/>
      <c r="N43" s="30"/>
    </row>
    <row r="44" spans="9:14" ht="14.25">
      <c r="I44" s="38"/>
      <c r="J44" s="53"/>
      <c r="K44" s="16"/>
      <c r="L44" s="52"/>
      <c r="M44" s="33"/>
      <c r="N44" s="33"/>
    </row>
    <row r="45" spans="9:12" ht="12.75">
      <c r="I45" s="51"/>
      <c r="J45" s="53"/>
      <c r="K45" s="16"/>
      <c r="L45" s="17"/>
    </row>
    <row r="46" spans="9:11" ht="12.75">
      <c r="I46" s="40"/>
      <c r="J46" s="40"/>
      <c r="K46" s="40"/>
    </row>
    <row r="47" spans="9:11" ht="12.75">
      <c r="I47" s="35"/>
      <c r="J47" s="31"/>
      <c r="K47" s="32"/>
    </row>
    <row r="48" spans="9:11" ht="12.75">
      <c r="I48" s="38"/>
      <c r="J48" s="53"/>
      <c r="K48" s="52"/>
    </row>
    <row r="49" spans="9:11" ht="12.75">
      <c r="I49" s="51"/>
      <c r="J49" s="53"/>
      <c r="K49" s="17"/>
    </row>
    <row r="50" spans="9:11" ht="12.75">
      <c r="I50" s="40"/>
      <c r="J50" s="40"/>
      <c r="K50" s="40"/>
    </row>
    <row r="51" spans="9:11" ht="12.75">
      <c r="I51" s="35"/>
      <c r="J51" s="31"/>
      <c r="K51" s="32"/>
    </row>
    <row r="52" spans="9:11" ht="12.75">
      <c r="I52" s="38"/>
      <c r="J52" s="53"/>
      <c r="K52" s="52"/>
    </row>
    <row r="53" spans="9:11" ht="12.75">
      <c r="I53" s="51"/>
      <c r="J53" s="53"/>
      <c r="K53" s="17"/>
    </row>
  </sheetData>
  <sheetProtection/>
  <mergeCells count="50">
    <mergeCell ref="G35:G36"/>
    <mergeCell ref="A39:A40"/>
    <mergeCell ref="B39:B40"/>
    <mergeCell ref="F39:F40"/>
    <mergeCell ref="G39:G40"/>
    <mergeCell ref="B1:M1"/>
    <mergeCell ref="B2:M2"/>
    <mergeCell ref="A6:A7"/>
    <mergeCell ref="B6:B7"/>
    <mergeCell ref="F6:F7"/>
    <mergeCell ref="G19:G20"/>
    <mergeCell ref="G6:G7"/>
    <mergeCell ref="A8:A9"/>
    <mergeCell ref="B8:B9"/>
    <mergeCell ref="F8:F9"/>
    <mergeCell ref="G8:G9"/>
    <mergeCell ref="A10:A11"/>
    <mergeCell ref="B10:B11"/>
    <mergeCell ref="F10:F11"/>
    <mergeCell ref="G10:G11"/>
    <mergeCell ref="B26:B27"/>
    <mergeCell ref="F26:F27"/>
    <mergeCell ref="G26:G27"/>
    <mergeCell ref="A17:A18"/>
    <mergeCell ref="B17:B18"/>
    <mergeCell ref="F17:F18"/>
    <mergeCell ref="G17:G18"/>
    <mergeCell ref="A19:A20"/>
    <mergeCell ref="B19:B20"/>
    <mergeCell ref="F19:F20"/>
    <mergeCell ref="G28:G29"/>
    <mergeCell ref="A30:A31"/>
    <mergeCell ref="B30:B31"/>
    <mergeCell ref="F30:F31"/>
    <mergeCell ref="G30:G31"/>
    <mergeCell ref="A21:A22"/>
    <mergeCell ref="B21:B22"/>
    <mergeCell ref="F21:F22"/>
    <mergeCell ref="G21:G22"/>
    <mergeCell ref="A26:A27"/>
    <mergeCell ref="F28:F29"/>
    <mergeCell ref="A37:A38"/>
    <mergeCell ref="B37:B38"/>
    <mergeCell ref="F37:F38"/>
    <mergeCell ref="G37:G38"/>
    <mergeCell ref="A28:A29"/>
    <mergeCell ref="B28:B29"/>
    <mergeCell ref="A35:A36"/>
    <mergeCell ref="B35:B36"/>
    <mergeCell ref="F35:F3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D35" sqref="D35"/>
    </sheetView>
  </sheetViews>
  <sheetFormatPr defaultColWidth="9.140625" defaultRowHeight="12.75" customHeight="1"/>
  <cols>
    <col min="1" max="1" width="5.7109375" style="134" customWidth="1"/>
    <col min="2" max="2" width="6.421875" style="134" customWidth="1"/>
    <col min="3" max="3" width="23.28125" style="84" customWidth="1"/>
    <col min="4" max="4" width="11.140625" style="134" customWidth="1"/>
    <col min="5" max="5" width="12.7109375" style="131" customWidth="1"/>
    <col min="6" max="6" width="5.421875" style="131" customWidth="1"/>
    <col min="7" max="7" width="16.140625" style="84" customWidth="1"/>
    <col min="8" max="8" width="26.00390625" style="84" customWidth="1"/>
    <col min="9" max="9" width="9.140625" style="84" customWidth="1"/>
    <col min="10" max="10" width="6.8515625" style="84" customWidth="1"/>
    <col min="11" max="11" width="14.7109375" style="84" customWidth="1"/>
    <col min="12" max="16384" width="9.140625" style="84" customWidth="1"/>
  </cols>
  <sheetData>
    <row r="1" spans="1:13" ht="12.75" customHeight="1">
      <c r="A1" s="134">
        <v>1</v>
      </c>
      <c r="B1" s="134">
        <v>1</v>
      </c>
      <c r="C1" s="83" t="s">
        <v>235</v>
      </c>
      <c r="D1" s="133">
        <v>2001</v>
      </c>
      <c r="E1" s="131">
        <v>37218</v>
      </c>
      <c r="G1" s="83" t="s">
        <v>68</v>
      </c>
      <c r="H1" s="83" t="s">
        <v>11</v>
      </c>
      <c r="J1" s="134" t="s">
        <v>59</v>
      </c>
      <c r="K1" s="134" t="s">
        <v>243</v>
      </c>
      <c r="L1" s="84" t="s">
        <v>244</v>
      </c>
      <c r="M1" s="84" t="s">
        <v>91</v>
      </c>
    </row>
    <row r="2" spans="1:13" ht="12.75" customHeight="1">
      <c r="A2" s="134">
        <v>2</v>
      </c>
      <c r="B2" s="134">
        <v>1</v>
      </c>
      <c r="C2" s="83" t="s">
        <v>70</v>
      </c>
      <c r="D2" s="133">
        <v>2001</v>
      </c>
      <c r="E2" s="131">
        <v>37145</v>
      </c>
      <c r="G2" s="83" t="s">
        <v>68</v>
      </c>
      <c r="H2" s="83" t="s">
        <v>11</v>
      </c>
      <c r="J2" s="134" t="s">
        <v>59</v>
      </c>
      <c r="K2" s="134" t="s">
        <v>243</v>
      </c>
      <c r="L2" s="84" t="s">
        <v>244</v>
      </c>
      <c r="M2" s="84" t="s">
        <v>91</v>
      </c>
    </row>
    <row r="3" spans="1:13" ht="12.75" customHeight="1">
      <c r="A3" s="134">
        <v>3</v>
      </c>
      <c r="B3" s="134">
        <v>1</v>
      </c>
      <c r="C3" s="83" t="s">
        <v>230</v>
      </c>
      <c r="D3" s="133">
        <v>2002</v>
      </c>
      <c r="E3" s="131">
        <v>37581</v>
      </c>
      <c r="G3" s="83" t="s">
        <v>68</v>
      </c>
      <c r="H3" s="83" t="s">
        <v>11</v>
      </c>
      <c r="J3" s="134" t="s">
        <v>59</v>
      </c>
      <c r="K3" s="134" t="s">
        <v>243</v>
      </c>
      <c r="L3" s="84" t="s">
        <v>244</v>
      </c>
      <c r="M3" s="84" t="s">
        <v>91</v>
      </c>
    </row>
    <row r="4" spans="1:13" ht="12.75" customHeight="1">
      <c r="A4" s="134">
        <v>4</v>
      </c>
      <c r="B4" s="134">
        <v>1</v>
      </c>
      <c r="C4" s="83" t="s">
        <v>69</v>
      </c>
      <c r="D4" s="133">
        <v>2001</v>
      </c>
      <c r="E4" s="131">
        <v>36973</v>
      </c>
      <c r="G4" s="83" t="s">
        <v>68</v>
      </c>
      <c r="H4" s="83" t="s">
        <v>11</v>
      </c>
      <c r="J4" s="134" t="s">
        <v>59</v>
      </c>
      <c r="K4" s="134" t="s">
        <v>243</v>
      </c>
      <c r="L4" s="84" t="s">
        <v>244</v>
      </c>
      <c r="M4" s="84" t="s">
        <v>91</v>
      </c>
    </row>
    <row r="5" spans="1:13" ht="12.75" customHeight="1">
      <c r="A5" s="134">
        <v>5</v>
      </c>
      <c r="B5" s="134">
        <v>1</v>
      </c>
      <c r="C5" s="83" t="s">
        <v>233</v>
      </c>
      <c r="D5" s="133">
        <v>2002</v>
      </c>
      <c r="E5" s="131">
        <v>37386</v>
      </c>
      <c r="G5" s="83" t="s">
        <v>68</v>
      </c>
      <c r="H5" s="83" t="s">
        <v>11</v>
      </c>
      <c r="J5" s="134" t="s">
        <v>59</v>
      </c>
      <c r="K5" s="134" t="s">
        <v>243</v>
      </c>
      <c r="L5" s="84" t="s">
        <v>244</v>
      </c>
      <c r="M5" s="84" t="s">
        <v>91</v>
      </c>
    </row>
    <row r="6" spans="1:13" ht="12.75" customHeight="1">
      <c r="A6" s="134">
        <v>6</v>
      </c>
      <c r="B6" s="134">
        <v>1</v>
      </c>
      <c r="C6" s="83" t="s">
        <v>231</v>
      </c>
      <c r="D6" s="133">
        <v>2003</v>
      </c>
      <c r="E6" s="131">
        <v>37778</v>
      </c>
      <c r="G6" s="83" t="s">
        <v>68</v>
      </c>
      <c r="H6" s="83" t="s">
        <v>11</v>
      </c>
      <c r="J6" s="134" t="s">
        <v>59</v>
      </c>
      <c r="K6" s="134" t="s">
        <v>243</v>
      </c>
      <c r="L6" s="84" t="s">
        <v>244</v>
      </c>
      <c r="M6" s="84" t="s">
        <v>91</v>
      </c>
    </row>
    <row r="7" spans="1:13" ht="12.75" customHeight="1">
      <c r="A7" s="134">
        <v>7</v>
      </c>
      <c r="B7" s="134">
        <v>1</v>
      </c>
      <c r="C7" s="83" t="s">
        <v>234</v>
      </c>
      <c r="D7" s="133">
        <v>2001</v>
      </c>
      <c r="E7" s="131">
        <v>36896</v>
      </c>
      <c r="G7" s="83" t="s">
        <v>68</v>
      </c>
      <c r="H7" s="83" t="s">
        <v>11</v>
      </c>
      <c r="J7" s="134" t="s">
        <v>59</v>
      </c>
      <c r="K7" s="134" t="s">
        <v>243</v>
      </c>
      <c r="L7" s="84" t="s">
        <v>244</v>
      </c>
      <c r="M7" s="84" t="s">
        <v>91</v>
      </c>
    </row>
    <row r="8" spans="1:13" ht="12.75" customHeight="1">
      <c r="A8" s="134">
        <v>8</v>
      </c>
      <c r="B8" s="134">
        <v>1</v>
      </c>
      <c r="C8" s="83" t="s">
        <v>232</v>
      </c>
      <c r="D8" s="133">
        <v>2003</v>
      </c>
      <c r="E8" s="131">
        <v>37778</v>
      </c>
      <c r="G8" s="83" t="s">
        <v>68</v>
      </c>
      <c r="H8" s="83" t="s">
        <v>11</v>
      </c>
      <c r="J8" s="134" t="s">
        <v>59</v>
      </c>
      <c r="K8" s="134" t="s">
        <v>243</v>
      </c>
      <c r="L8" s="84" t="s">
        <v>244</v>
      </c>
      <c r="M8" s="84" t="s">
        <v>91</v>
      </c>
    </row>
    <row r="9" spans="1:13" ht="12.75" customHeight="1">
      <c r="A9" s="134">
        <v>9</v>
      </c>
      <c r="B9" s="134">
        <v>2</v>
      </c>
      <c r="C9" s="83" t="s">
        <v>172</v>
      </c>
      <c r="D9" s="133">
        <v>2002</v>
      </c>
      <c r="E9" s="132">
        <v>37265</v>
      </c>
      <c r="F9" s="132"/>
      <c r="G9" s="83" t="s">
        <v>242</v>
      </c>
      <c r="H9" s="83" t="s">
        <v>10</v>
      </c>
      <c r="J9" s="134" t="s">
        <v>59</v>
      </c>
      <c r="K9" s="134" t="s">
        <v>243</v>
      </c>
      <c r="L9" s="84" t="s">
        <v>244</v>
      </c>
      <c r="M9" s="84" t="s">
        <v>91</v>
      </c>
    </row>
    <row r="10" spans="1:13" ht="12.75" customHeight="1">
      <c r="A10" s="134">
        <v>10</v>
      </c>
      <c r="B10" s="134">
        <v>2</v>
      </c>
      <c r="C10" s="83" t="s">
        <v>169</v>
      </c>
      <c r="D10" s="133">
        <v>2001</v>
      </c>
      <c r="E10" s="132">
        <v>37175</v>
      </c>
      <c r="F10" s="132"/>
      <c r="G10" s="83" t="s">
        <v>242</v>
      </c>
      <c r="H10" s="83" t="s">
        <v>10</v>
      </c>
      <c r="J10" s="134" t="s">
        <v>59</v>
      </c>
      <c r="K10" s="134" t="s">
        <v>243</v>
      </c>
      <c r="L10" s="84" t="s">
        <v>244</v>
      </c>
      <c r="M10" s="84" t="s">
        <v>91</v>
      </c>
    </row>
    <row r="11" spans="1:13" ht="12.75" customHeight="1">
      <c r="A11" s="134">
        <v>11</v>
      </c>
      <c r="B11" s="134">
        <v>2</v>
      </c>
      <c r="C11" s="83" t="s">
        <v>166</v>
      </c>
      <c r="D11" s="133">
        <v>2003</v>
      </c>
      <c r="E11" s="132">
        <v>37874</v>
      </c>
      <c r="F11" s="132"/>
      <c r="G11" s="83" t="s">
        <v>242</v>
      </c>
      <c r="H11" s="83" t="s">
        <v>10</v>
      </c>
      <c r="J11" s="134" t="s">
        <v>59</v>
      </c>
      <c r="K11" s="134" t="s">
        <v>243</v>
      </c>
      <c r="L11" s="84" t="s">
        <v>244</v>
      </c>
      <c r="M11" s="84" t="s">
        <v>91</v>
      </c>
    </row>
    <row r="12" spans="1:13" ht="12.75" customHeight="1">
      <c r="A12" s="134">
        <v>12</v>
      </c>
      <c r="B12" s="134">
        <v>2</v>
      </c>
      <c r="C12" s="83" t="s">
        <v>167</v>
      </c>
      <c r="D12" s="133">
        <v>2003</v>
      </c>
      <c r="E12" s="132">
        <v>37647</v>
      </c>
      <c r="F12" s="132"/>
      <c r="G12" s="83" t="s">
        <v>242</v>
      </c>
      <c r="H12" s="83" t="s">
        <v>10</v>
      </c>
      <c r="J12" s="134" t="s">
        <v>59</v>
      </c>
      <c r="K12" s="134" t="s">
        <v>243</v>
      </c>
      <c r="L12" s="84" t="s">
        <v>244</v>
      </c>
      <c r="M12" s="84" t="s">
        <v>91</v>
      </c>
    </row>
    <row r="13" spans="1:13" ht="12.75" customHeight="1">
      <c r="A13" s="134">
        <v>13</v>
      </c>
      <c r="B13" s="134">
        <v>2</v>
      </c>
      <c r="C13" s="83" t="s">
        <v>79</v>
      </c>
      <c r="D13" s="133">
        <v>2000</v>
      </c>
      <c r="E13" s="132">
        <v>36842</v>
      </c>
      <c r="F13" s="132"/>
      <c r="G13" s="83" t="s">
        <v>242</v>
      </c>
      <c r="H13" s="83" t="s">
        <v>10</v>
      </c>
      <c r="J13" s="134" t="s">
        <v>59</v>
      </c>
      <c r="K13" s="134" t="s">
        <v>243</v>
      </c>
      <c r="L13" s="84" t="s">
        <v>244</v>
      </c>
      <c r="M13" s="84" t="s">
        <v>91</v>
      </c>
    </row>
    <row r="14" spans="1:13" ht="12.75" customHeight="1">
      <c r="A14" s="134">
        <v>14</v>
      </c>
      <c r="B14" s="134">
        <v>2</v>
      </c>
      <c r="C14" s="83" t="s">
        <v>168</v>
      </c>
      <c r="D14" s="133">
        <v>2003</v>
      </c>
      <c r="E14" s="132">
        <v>37660</v>
      </c>
      <c r="F14" s="132"/>
      <c r="G14" s="83" t="s">
        <v>242</v>
      </c>
      <c r="H14" s="83" t="s">
        <v>10</v>
      </c>
      <c r="J14" s="134" t="s">
        <v>59</v>
      </c>
      <c r="K14" s="134" t="s">
        <v>243</v>
      </c>
      <c r="L14" s="84" t="s">
        <v>244</v>
      </c>
      <c r="M14" s="84" t="s">
        <v>91</v>
      </c>
    </row>
    <row r="15" spans="1:13" ht="12.75" customHeight="1">
      <c r="A15" s="134">
        <v>15</v>
      </c>
      <c r="B15" s="134">
        <v>2</v>
      </c>
      <c r="C15" s="83" t="s">
        <v>170</v>
      </c>
      <c r="D15" s="133">
        <v>2001</v>
      </c>
      <c r="E15" s="132">
        <v>37089</v>
      </c>
      <c r="F15" s="132"/>
      <c r="G15" s="83" t="s">
        <v>242</v>
      </c>
      <c r="H15" s="83" t="s">
        <v>10</v>
      </c>
      <c r="J15" s="134" t="s">
        <v>59</v>
      </c>
      <c r="K15" s="134" t="s">
        <v>243</v>
      </c>
      <c r="L15" s="84" t="s">
        <v>244</v>
      </c>
      <c r="M15" s="84" t="s">
        <v>91</v>
      </c>
    </row>
    <row r="16" spans="1:13" ht="12.75" customHeight="1">
      <c r="A16" s="134">
        <v>16</v>
      </c>
      <c r="B16" s="134">
        <v>2</v>
      </c>
      <c r="C16" s="83" t="s">
        <v>171</v>
      </c>
      <c r="D16" s="133">
        <v>2003</v>
      </c>
      <c r="E16" s="132">
        <v>37685</v>
      </c>
      <c r="F16" s="132"/>
      <c r="G16" s="83" t="s">
        <v>242</v>
      </c>
      <c r="H16" s="83" t="s">
        <v>10</v>
      </c>
      <c r="J16" s="134" t="s">
        <v>59</v>
      </c>
      <c r="K16" s="134" t="s">
        <v>243</v>
      </c>
      <c r="L16" s="84" t="s">
        <v>244</v>
      </c>
      <c r="M16" s="84" t="s">
        <v>91</v>
      </c>
    </row>
    <row r="17" spans="1:13" ht="12.75" customHeight="1">
      <c r="A17" s="134">
        <v>17</v>
      </c>
      <c r="B17" s="134">
        <v>2</v>
      </c>
      <c r="C17" s="83" t="s">
        <v>77</v>
      </c>
      <c r="D17" s="133">
        <v>2001</v>
      </c>
      <c r="E17" s="132">
        <v>36951</v>
      </c>
      <c r="F17" s="132"/>
      <c r="G17" s="83" t="s">
        <v>242</v>
      </c>
      <c r="H17" s="83" t="s">
        <v>10</v>
      </c>
      <c r="J17" s="134" t="s">
        <v>59</v>
      </c>
      <c r="K17" s="134" t="s">
        <v>243</v>
      </c>
      <c r="L17" s="84" t="s">
        <v>244</v>
      </c>
      <c r="M17" s="84" t="s">
        <v>91</v>
      </c>
    </row>
    <row r="18" spans="1:13" ht="12.75" customHeight="1">
      <c r="A18" s="134">
        <v>18</v>
      </c>
      <c r="B18" s="134">
        <v>2</v>
      </c>
      <c r="C18" s="83" t="s">
        <v>78</v>
      </c>
      <c r="D18" s="133">
        <v>2001</v>
      </c>
      <c r="E18" s="132">
        <v>37118</v>
      </c>
      <c r="F18" s="132"/>
      <c r="G18" s="83" t="s">
        <v>242</v>
      </c>
      <c r="H18" s="83" t="s">
        <v>10</v>
      </c>
      <c r="J18" s="134" t="s">
        <v>59</v>
      </c>
      <c r="K18" s="134" t="s">
        <v>243</v>
      </c>
      <c r="L18" s="84" t="s">
        <v>244</v>
      </c>
      <c r="M18" s="84" t="s">
        <v>91</v>
      </c>
    </row>
    <row r="19" spans="1:13" ht="12.75" customHeight="1">
      <c r="A19" s="134">
        <v>19</v>
      </c>
      <c r="B19" s="134">
        <v>3</v>
      </c>
      <c r="C19" s="83" t="s">
        <v>198</v>
      </c>
      <c r="D19" s="133">
        <v>2003</v>
      </c>
      <c r="E19" s="132">
        <v>37716</v>
      </c>
      <c r="F19" s="132"/>
      <c r="G19" s="83" t="s">
        <v>80</v>
      </c>
      <c r="H19" s="83" t="s">
        <v>12</v>
      </c>
      <c r="J19" s="134" t="s">
        <v>59</v>
      </c>
      <c r="K19" s="134" t="s">
        <v>243</v>
      </c>
      <c r="L19" s="84" t="s">
        <v>244</v>
      </c>
      <c r="M19" s="84" t="s">
        <v>91</v>
      </c>
    </row>
    <row r="20" spans="1:13" ht="12.75" customHeight="1">
      <c r="A20" s="134">
        <v>20</v>
      </c>
      <c r="B20" s="134">
        <v>3</v>
      </c>
      <c r="C20" s="83" t="s">
        <v>199</v>
      </c>
      <c r="D20" s="133">
        <v>2003</v>
      </c>
      <c r="E20" s="132">
        <v>37786</v>
      </c>
      <c r="F20" s="132"/>
      <c r="G20" s="83" t="s">
        <v>80</v>
      </c>
      <c r="H20" s="83" t="s">
        <v>12</v>
      </c>
      <c r="J20" s="134" t="s">
        <v>59</v>
      </c>
      <c r="K20" s="134" t="s">
        <v>243</v>
      </c>
      <c r="L20" s="84" t="s">
        <v>244</v>
      </c>
      <c r="M20" s="84" t="s">
        <v>91</v>
      </c>
    </row>
    <row r="21" spans="1:13" ht="12.75" customHeight="1">
      <c r="A21" s="134">
        <v>21</v>
      </c>
      <c r="B21" s="134">
        <v>3</v>
      </c>
      <c r="C21" s="83" t="s">
        <v>83</v>
      </c>
      <c r="D21" s="133">
        <v>2001</v>
      </c>
      <c r="E21" s="132">
        <v>37050</v>
      </c>
      <c r="F21" s="132"/>
      <c r="G21" s="83" t="s">
        <v>80</v>
      </c>
      <c r="H21" s="83" t="s">
        <v>12</v>
      </c>
      <c r="J21" s="134" t="s">
        <v>59</v>
      </c>
      <c r="K21" s="134" t="s">
        <v>243</v>
      </c>
      <c r="L21" s="84" t="s">
        <v>244</v>
      </c>
      <c r="M21" s="84" t="s">
        <v>91</v>
      </c>
    </row>
    <row r="22" spans="1:13" ht="12.75" customHeight="1">
      <c r="A22" s="134">
        <v>22</v>
      </c>
      <c r="B22" s="134">
        <v>3</v>
      </c>
      <c r="C22" s="83" t="s">
        <v>82</v>
      </c>
      <c r="D22" s="133">
        <v>2001</v>
      </c>
      <c r="E22" s="132">
        <v>37075</v>
      </c>
      <c r="F22" s="132"/>
      <c r="G22" s="83" t="s">
        <v>80</v>
      </c>
      <c r="H22" s="83" t="s">
        <v>12</v>
      </c>
      <c r="J22" s="134" t="s">
        <v>59</v>
      </c>
      <c r="K22" s="134" t="s">
        <v>243</v>
      </c>
      <c r="L22" s="84" t="s">
        <v>244</v>
      </c>
      <c r="M22" s="84" t="s">
        <v>91</v>
      </c>
    </row>
    <row r="23" spans="1:13" ht="12.75" customHeight="1">
      <c r="A23" s="134">
        <v>23</v>
      </c>
      <c r="B23" s="134">
        <v>3</v>
      </c>
      <c r="C23" s="83" t="s">
        <v>85</v>
      </c>
      <c r="D23" s="133">
        <v>2001</v>
      </c>
      <c r="E23" s="132">
        <v>37080</v>
      </c>
      <c r="F23" s="132"/>
      <c r="G23" s="83" t="s">
        <v>80</v>
      </c>
      <c r="H23" s="83" t="s">
        <v>12</v>
      </c>
      <c r="J23" s="134" t="s">
        <v>59</v>
      </c>
      <c r="K23" s="134" t="s">
        <v>243</v>
      </c>
      <c r="L23" s="84" t="s">
        <v>244</v>
      </c>
      <c r="M23" s="84" t="s">
        <v>91</v>
      </c>
    </row>
    <row r="24" spans="1:13" ht="12.75" customHeight="1">
      <c r="A24" s="134">
        <v>24</v>
      </c>
      <c r="B24" s="134">
        <v>3</v>
      </c>
      <c r="C24" s="83" t="s">
        <v>84</v>
      </c>
      <c r="D24" s="133">
        <v>2001</v>
      </c>
      <c r="E24" s="132">
        <v>37080</v>
      </c>
      <c r="F24" s="132"/>
      <c r="G24" s="83" t="s">
        <v>80</v>
      </c>
      <c r="H24" s="83" t="s">
        <v>12</v>
      </c>
      <c r="J24" s="134" t="s">
        <v>59</v>
      </c>
      <c r="K24" s="134" t="s">
        <v>243</v>
      </c>
      <c r="L24" s="84" t="s">
        <v>244</v>
      </c>
      <c r="M24" s="84" t="s">
        <v>91</v>
      </c>
    </row>
    <row r="25" spans="1:13" ht="12.75" customHeight="1">
      <c r="A25" s="134">
        <v>25</v>
      </c>
      <c r="B25" s="134">
        <v>3</v>
      </c>
      <c r="C25" s="83" t="s">
        <v>81</v>
      </c>
      <c r="D25" s="133">
        <v>2002</v>
      </c>
      <c r="E25" s="132">
        <v>37514</v>
      </c>
      <c r="F25" s="132"/>
      <c r="G25" s="83" t="s">
        <v>80</v>
      </c>
      <c r="H25" s="83" t="s">
        <v>12</v>
      </c>
      <c r="J25" s="134" t="s">
        <v>59</v>
      </c>
      <c r="K25" s="134" t="s">
        <v>243</v>
      </c>
      <c r="L25" s="84" t="s">
        <v>244</v>
      </c>
      <c r="M25" s="84" t="s">
        <v>91</v>
      </c>
    </row>
    <row r="26" spans="1:13" ht="12.75" customHeight="1">
      <c r="A26" s="134">
        <v>26</v>
      </c>
      <c r="B26" s="134">
        <v>3</v>
      </c>
      <c r="C26" s="83" t="s">
        <v>200</v>
      </c>
      <c r="D26" s="133">
        <v>2003</v>
      </c>
      <c r="E26" s="132">
        <v>37684</v>
      </c>
      <c r="F26" s="132"/>
      <c r="G26" s="83" t="s">
        <v>80</v>
      </c>
      <c r="H26" s="83" t="s">
        <v>12</v>
      </c>
      <c r="J26" s="134" t="s">
        <v>59</v>
      </c>
      <c r="K26" s="134" t="s">
        <v>243</v>
      </c>
      <c r="L26" s="84" t="s">
        <v>244</v>
      </c>
      <c r="M26" s="84" t="s">
        <v>91</v>
      </c>
    </row>
    <row r="27" spans="1:13" ht="12.75" customHeight="1">
      <c r="A27" s="134">
        <v>27</v>
      </c>
      <c r="B27" s="134">
        <v>4</v>
      </c>
      <c r="C27" s="83" t="s">
        <v>225</v>
      </c>
      <c r="D27" s="133">
        <v>2003</v>
      </c>
      <c r="E27" s="132">
        <v>37766</v>
      </c>
      <c r="F27" s="132"/>
      <c r="G27" s="83" t="s">
        <v>132</v>
      </c>
      <c r="H27" s="83" t="s">
        <v>3</v>
      </c>
      <c r="J27" s="134" t="s">
        <v>59</v>
      </c>
      <c r="K27" s="134" t="s">
        <v>243</v>
      </c>
      <c r="L27" s="84" t="s">
        <v>244</v>
      </c>
      <c r="M27" s="84" t="s">
        <v>91</v>
      </c>
    </row>
    <row r="28" spans="1:13" ht="12.75" customHeight="1">
      <c r="A28" s="134">
        <v>28</v>
      </c>
      <c r="B28" s="134">
        <v>4</v>
      </c>
      <c r="C28" s="83" t="s">
        <v>64</v>
      </c>
      <c r="D28" s="133">
        <v>2000</v>
      </c>
      <c r="E28" s="132">
        <v>36572</v>
      </c>
      <c r="F28" s="132"/>
      <c r="G28" s="83" t="s">
        <v>132</v>
      </c>
      <c r="H28" s="83" t="s">
        <v>3</v>
      </c>
      <c r="J28" s="134" t="s">
        <v>59</v>
      </c>
      <c r="K28" s="134" t="s">
        <v>243</v>
      </c>
      <c r="L28" s="84" t="s">
        <v>244</v>
      </c>
      <c r="M28" s="84" t="s">
        <v>91</v>
      </c>
    </row>
    <row r="29" spans="1:13" ht="12.75" customHeight="1">
      <c r="A29" s="134">
        <v>29</v>
      </c>
      <c r="B29" s="134">
        <v>4</v>
      </c>
      <c r="C29" s="83" t="s">
        <v>226</v>
      </c>
      <c r="D29" s="133">
        <v>2002</v>
      </c>
      <c r="E29" s="132">
        <v>37611</v>
      </c>
      <c r="F29" s="132"/>
      <c r="G29" s="83" t="s">
        <v>132</v>
      </c>
      <c r="H29" s="83" t="s">
        <v>3</v>
      </c>
      <c r="J29" s="134" t="s">
        <v>59</v>
      </c>
      <c r="K29" s="134" t="s">
        <v>243</v>
      </c>
      <c r="L29" s="84" t="s">
        <v>244</v>
      </c>
      <c r="M29" s="84" t="s">
        <v>91</v>
      </c>
    </row>
    <row r="30" spans="1:13" ht="12.75" customHeight="1">
      <c r="A30" s="134">
        <v>30</v>
      </c>
      <c r="B30" s="134">
        <v>4</v>
      </c>
      <c r="C30" s="83" t="s">
        <v>229</v>
      </c>
      <c r="D30" s="133">
        <v>2003</v>
      </c>
      <c r="E30" s="132">
        <v>37873</v>
      </c>
      <c r="F30" s="132"/>
      <c r="G30" s="83" t="s">
        <v>132</v>
      </c>
      <c r="H30" s="83" t="s">
        <v>3</v>
      </c>
      <c r="J30" s="134" t="s">
        <v>59</v>
      </c>
      <c r="K30" s="134" t="s">
        <v>243</v>
      </c>
      <c r="L30" s="84" t="s">
        <v>244</v>
      </c>
      <c r="M30" s="84" t="s">
        <v>91</v>
      </c>
    </row>
    <row r="31" spans="1:13" ht="12.75" customHeight="1">
      <c r="A31" s="134">
        <v>31</v>
      </c>
      <c r="B31" s="134">
        <v>4</v>
      </c>
      <c r="C31" s="83" t="s">
        <v>63</v>
      </c>
      <c r="D31" s="133">
        <v>2001</v>
      </c>
      <c r="E31" s="132">
        <v>37063</v>
      </c>
      <c r="F31" s="132"/>
      <c r="G31" s="83" t="s">
        <v>132</v>
      </c>
      <c r="H31" s="83" t="s">
        <v>3</v>
      </c>
      <c r="J31" s="134" t="s">
        <v>59</v>
      </c>
      <c r="K31" s="134" t="s">
        <v>243</v>
      </c>
      <c r="L31" s="84" t="s">
        <v>244</v>
      </c>
      <c r="M31" s="84" t="s">
        <v>91</v>
      </c>
    </row>
    <row r="32" spans="1:13" ht="12.75" customHeight="1">
      <c r="A32" s="134">
        <v>32</v>
      </c>
      <c r="B32" s="134">
        <v>4</v>
      </c>
      <c r="C32" s="83" t="s">
        <v>224</v>
      </c>
      <c r="D32" s="133">
        <v>2003</v>
      </c>
      <c r="E32" s="132">
        <v>37818</v>
      </c>
      <c r="F32" s="132"/>
      <c r="G32" s="83" t="s">
        <v>132</v>
      </c>
      <c r="H32" s="83" t="s">
        <v>3</v>
      </c>
      <c r="J32" s="134" t="s">
        <v>59</v>
      </c>
      <c r="K32" s="134" t="s">
        <v>243</v>
      </c>
      <c r="L32" s="84" t="s">
        <v>244</v>
      </c>
      <c r="M32" s="84" t="s">
        <v>91</v>
      </c>
    </row>
    <row r="33" spans="1:13" ht="12.75" customHeight="1">
      <c r="A33" s="134">
        <v>33</v>
      </c>
      <c r="B33" s="134">
        <v>4</v>
      </c>
      <c r="C33" s="83" t="s">
        <v>227</v>
      </c>
      <c r="D33" s="133">
        <v>2003</v>
      </c>
      <c r="E33" s="132">
        <v>37666</v>
      </c>
      <c r="F33" s="132"/>
      <c r="G33" s="83" t="s">
        <v>132</v>
      </c>
      <c r="H33" s="83" t="s">
        <v>3</v>
      </c>
      <c r="J33" s="134" t="s">
        <v>59</v>
      </c>
      <c r="K33" s="134" t="s">
        <v>243</v>
      </c>
      <c r="L33" s="84" t="s">
        <v>244</v>
      </c>
      <c r="M33" s="84" t="s">
        <v>91</v>
      </c>
    </row>
    <row r="34" spans="1:13" ht="12.75" customHeight="1">
      <c r="A34" s="134">
        <v>34</v>
      </c>
      <c r="B34" s="134">
        <v>4</v>
      </c>
      <c r="C34" s="83" t="s">
        <v>223</v>
      </c>
      <c r="D34" s="133">
        <v>2003</v>
      </c>
      <c r="E34" s="132">
        <v>37831</v>
      </c>
      <c r="F34" s="132"/>
      <c r="G34" s="83" t="s">
        <v>132</v>
      </c>
      <c r="H34" s="83" t="s">
        <v>3</v>
      </c>
      <c r="J34" s="134" t="s">
        <v>59</v>
      </c>
      <c r="K34" s="134" t="s">
        <v>243</v>
      </c>
      <c r="L34" s="84" t="s">
        <v>244</v>
      </c>
      <c r="M34" s="84" t="s">
        <v>91</v>
      </c>
    </row>
    <row r="35" spans="1:13" ht="12.75" customHeight="1">
      <c r="A35" s="134">
        <v>35</v>
      </c>
      <c r="B35" s="134">
        <v>4</v>
      </c>
      <c r="C35" s="83" t="s">
        <v>228</v>
      </c>
      <c r="D35" s="133">
        <v>2001</v>
      </c>
      <c r="E35" s="132">
        <v>37094</v>
      </c>
      <c r="F35" s="132"/>
      <c r="G35" s="83" t="s">
        <v>132</v>
      </c>
      <c r="H35" s="83" t="s">
        <v>3</v>
      </c>
      <c r="J35" s="134" t="s">
        <v>59</v>
      </c>
      <c r="K35" s="134" t="s">
        <v>243</v>
      </c>
      <c r="L35" s="84" t="s">
        <v>244</v>
      </c>
      <c r="M35" s="84" t="s">
        <v>91</v>
      </c>
    </row>
    <row r="36" spans="1:13" ht="12.75" customHeight="1">
      <c r="A36" s="134">
        <v>36</v>
      </c>
      <c r="B36" s="134">
        <v>5</v>
      </c>
      <c r="C36" s="83" t="s">
        <v>75</v>
      </c>
      <c r="D36" s="133">
        <v>2000</v>
      </c>
      <c r="E36" s="132">
        <v>36813</v>
      </c>
      <c r="F36" s="132"/>
      <c r="G36" s="83" t="s">
        <v>71</v>
      </c>
      <c r="H36" s="83" t="s">
        <v>22</v>
      </c>
      <c r="J36" s="134" t="s">
        <v>59</v>
      </c>
      <c r="K36" s="134" t="s">
        <v>243</v>
      </c>
      <c r="L36" s="84" t="s">
        <v>244</v>
      </c>
      <c r="M36" s="84" t="s">
        <v>91</v>
      </c>
    </row>
    <row r="37" spans="1:13" ht="12.75" customHeight="1">
      <c r="A37" s="134">
        <v>37</v>
      </c>
      <c r="B37" s="134">
        <v>5</v>
      </c>
      <c r="C37" s="83" t="s">
        <v>220</v>
      </c>
      <c r="D37" s="133">
        <v>2003</v>
      </c>
      <c r="E37" s="132">
        <v>37831</v>
      </c>
      <c r="F37" s="132"/>
      <c r="G37" s="83" t="s">
        <v>71</v>
      </c>
      <c r="H37" s="83" t="s">
        <v>22</v>
      </c>
      <c r="J37" s="134" t="s">
        <v>59</v>
      </c>
      <c r="K37" s="134" t="s">
        <v>243</v>
      </c>
      <c r="L37" s="84" t="s">
        <v>244</v>
      </c>
      <c r="M37" s="84" t="s">
        <v>91</v>
      </c>
    </row>
    <row r="38" spans="1:13" ht="12.75" customHeight="1">
      <c r="A38" s="134">
        <v>38</v>
      </c>
      <c r="B38" s="134">
        <v>5</v>
      </c>
      <c r="C38" s="83" t="s">
        <v>217</v>
      </c>
      <c r="D38" s="133">
        <v>2001</v>
      </c>
      <c r="E38" s="132">
        <v>37113</v>
      </c>
      <c r="F38" s="132"/>
      <c r="G38" s="83" t="s">
        <v>131</v>
      </c>
      <c r="H38" s="83" t="s">
        <v>22</v>
      </c>
      <c r="J38" s="134" t="s">
        <v>59</v>
      </c>
      <c r="K38" s="134" t="s">
        <v>243</v>
      </c>
      <c r="L38" s="84" t="s">
        <v>244</v>
      </c>
      <c r="M38" s="84" t="s">
        <v>91</v>
      </c>
    </row>
    <row r="39" spans="1:13" ht="12.75" customHeight="1">
      <c r="A39" s="134">
        <v>39</v>
      </c>
      <c r="B39" s="134">
        <v>5</v>
      </c>
      <c r="C39" s="83" t="s">
        <v>72</v>
      </c>
      <c r="D39" s="133">
        <v>2001</v>
      </c>
      <c r="E39" s="132">
        <v>36986</v>
      </c>
      <c r="F39" s="132"/>
      <c r="G39" s="83" t="s">
        <v>71</v>
      </c>
      <c r="H39" s="83" t="s">
        <v>22</v>
      </c>
      <c r="J39" s="134" t="s">
        <v>59</v>
      </c>
      <c r="K39" s="134" t="s">
        <v>243</v>
      </c>
      <c r="L39" s="84" t="s">
        <v>244</v>
      </c>
      <c r="M39" s="84" t="s">
        <v>91</v>
      </c>
    </row>
    <row r="40" spans="1:13" ht="12.75" customHeight="1">
      <c r="A40" s="134">
        <v>40</v>
      </c>
      <c r="B40" s="134">
        <v>5</v>
      </c>
      <c r="C40" s="83" t="s">
        <v>221</v>
      </c>
      <c r="D40" s="133">
        <v>2001</v>
      </c>
      <c r="E40" s="132">
        <v>37235</v>
      </c>
      <c r="F40" s="132"/>
      <c r="G40" s="83" t="s">
        <v>71</v>
      </c>
      <c r="H40" s="83" t="s">
        <v>22</v>
      </c>
      <c r="J40" s="134" t="s">
        <v>59</v>
      </c>
      <c r="K40" s="134" t="s">
        <v>243</v>
      </c>
      <c r="L40" s="84" t="s">
        <v>244</v>
      </c>
      <c r="M40" s="84" t="s">
        <v>91</v>
      </c>
    </row>
    <row r="41" spans="1:13" ht="12.75" customHeight="1">
      <c r="A41" s="134">
        <v>41</v>
      </c>
      <c r="B41" s="134">
        <v>5</v>
      </c>
      <c r="C41" s="83" t="s">
        <v>73</v>
      </c>
      <c r="D41" s="133">
        <v>2001</v>
      </c>
      <c r="E41" s="132">
        <v>36956</v>
      </c>
      <c r="F41" s="132"/>
      <c r="G41" s="83" t="s">
        <v>71</v>
      </c>
      <c r="H41" s="83" t="s">
        <v>22</v>
      </c>
      <c r="J41" s="134" t="s">
        <v>59</v>
      </c>
      <c r="K41" s="134" t="s">
        <v>243</v>
      </c>
      <c r="L41" s="84" t="s">
        <v>244</v>
      </c>
      <c r="M41" s="84" t="s">
        <v>91</v>
      </c>
    </row>
    <row r="42" spans="1:13" ht="12.75" customHeight="1">
      <c r="A42" s="134">
        <v>42</v>
      </c>
      <c r="B42" s="134">
        <v>5</v>
      </c>
      <c r="C42" s="83" t="s">
        <v>219</v>
      </c>
      <c r="D42" s="133">
        <v>2002</v>
      </c>
      <c r="E42" s="132">
        <v>37349</v>
      </c>
      <c r="F42" s="132"/>
      <c r="G42" s="83" t="s">
        <v>71</v>
      </c>
      <c r="H42" s="83" t="s">
        <v>22</v>
      </c>
      <c r="J42" s="134" t="s">
        <v>59</v>
      </c>
      <c r="K42" s="134" t="s">
        <v>243</v>
      </c>
      <c r="L42" s="84" t="s">
        <v>244</v>
      </c>
      <c r="M42" s="84" t="s">
        <v>91</v>
      </c>
    </row>
    <row r="43" spans="1:13" ht="12.75" customHeight="1">
      <c r="A43" s="134">
        <v>43</v>
      </c>
      <c r="B43" s="134">
        <v>5</v>
      </c>
      <c r="C43" s="83" t="s">
        <v>222</v>
      </c>
      <c r="D43" s="133">
        <v>2002</v>
      </c>
      <c r="E43" s="132">
        <v>37289</v>
      </c>
      <c r="F43" s="132"/>
      <c r="G43" s="83" t="s">
        <v>71</v>
      </c>
      <c r="H43" s="83" t="s">
        <v>22</v>
      </c>
      <c r="J43" s="134" t="s">
        <v>59</v>
      </c>
      <c r="K43" s="134" t="s">
        <v>243</v>
      </c>
      <c r="L43" s="84" t="s">
        <v>244</v>
      </c>
      <c r="M43" s="84" t="s">
        <v>91</v>
      </c>
    </row>
    <row r="44" spans="1:13" ht="12.75" customHeight="1">
      <c r="A44" s="134">
        <v>44</v>
      </c>
      <c r="B44" s="134">
        <v>5</v>
      </c>
      <c r="C44" s="83" t="s">
        <v>218</v>
      </c>
      <c r="D44" s="133">
        <v>2001</v>
      </c>
      <c r="E44" s="132">
        <v>37036</v>
      </c>
      <c r="F44" s="132"/>
      <c r="G44" s="83" t="s">
        <v>71</v>
      </c>
      <c r="H44" s="83" t="s">
        <v>22</v>
      </c>
      <c r="J44" s="134" t="s">
        <v>59</v>
      </c>
      <c r="K44" s="134" t="s">
        <v>243</v>
      </c>
      <c r="L44" s="84" t="s">
        <v>244</v>
      </c>
      <c r="M44" s="84" t="s">
        <v>91</v>
      </c>
    </row>
    <row r="45" spans="1:13" ht="12.75" customHeight="1">
      <c r="A45" s="134">
        <v>45</v>
      </c>
      <c r="B45" s="134">
        <v>5</v>
      </c>
      <c r="C45" s="83" t="s">
        <v>74</v>
      </c>
      <c r="D45" s="133">
        <v>2000</v>
      </c>
      <c r="E45" s="132">
        <v>36818</v>
      </c>
      <c r="F45" s="132"/>
      <c r="G45" s="83" t="s">
        <v>71</v>
      </c>
      <c r="H45" s="83" t="s">
        <v>22</v>
      </c>
      <c r="J45" s="134" t="s">
        <v>59</v>
      </c>
      <c r="K45" s="134" t="s">
        <v>243</v>
      </c>
      <c r="L45" s="84" t="s">
        <v>244</v>
      </c>
      <c r="M45" s="84" t="s">
        <v>91</v>
      </c>
    </row>
    <row r="46" spans="1:13" ht="12.75" customHeight="1">
      <c r="A46" s="134">
        <v>46</v>
      </c>
      <c r="B46" s="134">
        <v>6</v>
      </c>
      <c r="C46" s="83" t="s">
        <v>174</v>
      </c>
      <c r="D46" s="133">
        <v>2002</v>
      </c>
      <c r="E46" s="132">
        <v>37496</v>
      </c>
      <c r="F46" s="132"/>
      <c r="G46" s="83" t="s">
        <v>58</v>
      </c>
      <c r="H46" s="83" t="s">
        <v>38</v>
      </c>
      <c r="J46" s="134" t="s">
        <v>59</v>
      </c>
      <c r="K46" s="134" t="s">
        <v>243</v>
      </c>
      <c r="L46" s="84" t="s">
        <v>244</v>
      </c>
      <c r="M46" s="84" t="s">
        <v>91</v>
      </c>
    </row>
    <row r="47" spans="1:13" ht="12.75" customHeight="1">
      <c r="A47" s="134">
        <v>47</v>
      </c>
      <c r="B47" s="134">
        <v>6</v>
      </c>
      <c r="C47" s="83" t="s">
        <v>61</v>
      </c>
      <c r="D47" s="133">
        <v>2001</v>
      </c>
      <c r="E47" s="132">
        <v>37205</v>
      </c>
      <c r="F47" s="132"/>
      <c r="G47" s="83" t="s">
        <v>58</v>
      </c>
      <c r="H47" s="83" t="s">
        <v>38</v>
      </c>
      <c r="J47" s="134" t="s">
        <v>59</v>
      </c>
      <c r="K47" s="134" t="s">
        <v>243</v>
      </c>
      <c r="L47" s="84" t="s">
        <v>244</v>
      </c>
      <c r="M47" s="84" t="s">
        <v>91</v>
      </c>
    </row>
    <row r="48" spans="1:13" ht="12.75" customHeight="1">
      <c r="A48" s="134">
        <v>48</v>
      </c>
      <c r="B48" s="134">
        <v>6</v>
      </c>
      <c r="C48" s="83" t="s">
        <v>62</v>
      </c>
      <c r="D48" s="133">
        <v>2002</v>
      </c>
      <c r="E48" s="132">
        <v>37332</v>
      </c>
      <c r="F48" s="132"/>
      <c r="G48" s="83" t="s">
        <v>58</v>
      </c>
      <c r="H48" s="83" t="s">
        <v>38</v>
      </c>
      <c r="J48" s="134" t="s">
        <v>59</v>
      </c>
      <c r="K48" s="134" t="s">
        <v>243</v>
      </c>
      <c r="L48" s="84" t="s">
        <v>244</v>
      </c>
      <c r="M48" s="84" t="s">
        <v>91</v>
      </c>
    </row>
    <row r="49" spans="1:13" ht="12.75" customHeight="1">
      <c r="A49" s="134">
        <v>49</v>
      </c>
      <c r="B49" s="134">
        <v>6</v>
      </c>
      <c r="C49" s="83" t="s">
        <v>178</v>
      </c>
      <c r="D49" s="133">
        <v>2002</v>
      </c>
      <c r="E49" s="132">
        <v>37492</v>
      </c>
      <c r="F49" s="132"/>
      <c r="G49" s="83" t="s">
        <v>58</v>
      </c>
      <c r="H49" s="83" t="s">
        <v>38</v>
      </c>
      <c r="J49" s="134" t="s">
        <v>59</v>
      </c>
      <c r="K49" s="134" t="s">
        <v>243</v>
      </c>
      <c r="L49" s="84" t="s">
        <v>244</v>
      </c>
      <c r="M49" s="84" t="s">
        <v>91</v>
      </c>
    </row>
    <row r="50" spans="1:13" ht="12.75" customHeight="1">
      <c r="A50" s="134">
        <v>50</v>
      </c>
      <c r="B50" s="134">
        <v>6</v>
      </c>
      <c r="C50" s="83" t="s">
        <v>177</v>
      </c>
      <c r="D50" s="133">
        <v>2001</v>
      </c>
      <c r="E50" s="132">
        <v>37083</v>
      </c>
      <c r="F50" s="132"/>
      <c r="G50" s="83" t="s">
        <v>58</v>
      </c>
      <c r="H50" s="83" t="s">
        <v>38</v>
      </c>
      <c r="J50" s="134" t="s">
        <v>59</v>
      </c>
      <c r="K50" s="134" t="s">
        <v>243</v>
      </c>
      <c r="L50" s="84" t="s">
        <v>244</v>
      </c>
      <c r="M50" s="84" t="s">
        <v>91</v>
      </c>
    </row>
    <row r="51" spans="1:13" ht="12.75" customHeight="1">
      <c r="A51" s="134">
        <v>51</v>
      </c>
      <c r="B51" s="134">
        <v>6</v>
      </c>
      <c r="C51" s="83" t="s">
        <v>179</v>
      </c>
      <c r="D51" s="133">
        <v>2003</v>
      </c>
      <c r="E51" s="132">
        <v>37665</v>
      </c>
      <c r="F51" s="132"/>
      <c r="G51" s="83" t="s">
        <v>58</v>
      </c>
      <c r="H51" s="83" t="s">
        <v>38</v>
      </c>
      <c r="J51" s="134" t="s">
        <v>59</v>
      </c>
      <c r="K51" s="134" t="s">
        <v>243</v>
      </c>
      <c r="L51" s="84" t="s">
        <v>244</v>
      </c>
      <c r="M51" s="84" t="s">
        <v>91</v>
      </c>
    </row>
    <row r="52" spans="1:13" ht="12.75" customHeight="1">
      <c r="A52" s="134">
        <v>52</v>
      </c>
      <c r="B52" s="134">
        <v>6</v>
      </c>
      <c r="C52" s="83" t="s">
        <v>176</v>
      </c>
      <c r="D52" s="133">
        <v>2003</v>
      </c>
      <c r="E52" s="132">
        <v>37787</v>
      </c>
      <c r="F52" s="132"/>
      <c r="G52" s="83" t="s">
        <v>58</v>
      </c>
      <c r="H52" s="83" t="s">
        <v>38</v>
      </c>
      <c r="J52" s="134" t="s">
        <v>59</v>
      </c>
      <c r="K52" s="134" t="s">
        <v>243</v>
      </c>
      <c r="L52" s="84" t="s">
        <v>244</v>
      </c>
      <c r="M52" s="84" t="s">
        <v>91</v>
      </c>
    </row>
    <row r="53" spans="1:13" ht="12.75" customHeight="1">
      <c r="A53" s="134">
        <v>53</v>
      </c>
      <c r="B53" s="134">
        <v>6</v>
      </c>
      <c r="C53" s="83" t="s">
        <v>60</v>
      </c>
      <c r="D53" s="133">
        <v>2001</v>
      </c>
      <c r="E53" s="132">
        <v>36981</v>
      </c>
      <c r="F53" s="132"/>
      <c r="G53" s="83" t="s">
        <v>58</v>
      </c>
      <c r="H53" s="83" t="s">
        <v>38</v>
      </c>
      <c r="J53" s="134" t="s">
        <v>59</v>
      </c>
      <c r="K53" s="134" t="s">
        <v>243</v>
      </c>
      <c r="L53" s="84" t="s">
        <v>244</v>
      </c>
      <c r="M53" s="84" t="s">
        <v>91</v>
      </c>
    </row>
    <row r="54" spans="1:13" ht="12.75" customHeight="1">
      <c r="A54" s="134">
        <v>54</v>
      </c>
      <c r="B54" s="134">
        <v>6</v>
      </c>
      <c r="C54" s="83" t="s">
        <v>175</v>
      </c>
      <c r="D54" s="133">
        <v>2003</v>
      </c>
      <c r="E54" s="132">
        <v>37716</v>
      </c>
      <c r="F54" s="132"/>
      <c r="G54" s="83" t="s">
        <v>58</v>
      </c>
      <c r="H54" s="83" t="s">
        <v>38</v>
      </c>
      <c r="J54" s="134" t="s">
        <v>59</v>
      </c>
      <c r="K54" s="134" t="s">
        <v>243</v>
      </c>
      <c r="L54" s="84" t="s">
        <v>244</v>
      </c>
      <c r="M54" s="84" t="s">
        <v>91</v>
      </c>
    </row>
    <row r="55" spans="1:13" ht="12.75" customHeight="1">
      <c r="A55" s="134">
        <v>55</v>
      </c>
      <c r="B55" s="134">
        <v>7</v>
      </c>
      <c r="C55" s="83"/>
      <c r="D55" s="133"/>
      <c r="E55" s="132"/>
      <c r="F55" s="132"/>
      <c r="G55" s="83" t="s">
        <v>87</v>
      </c>
      <c r="H55" s="83" t="s">
        <v>9</v>
      </c>
      <c r="J55" s="134" t="s">
        <v>59</v>
      </c>
      <c r="K55" s="134" t="s">
        <v>243</v>
      </c>
      <c r="L55" s="84" t="s">
        <v>244</v>
      </c>
      <c r="M55" s="84" t="s">
        <v>91</v>
      </c>
    </row>
    <row r="56" spans="1:13" ht="12.75" customHeight="1">
      <c r="A56" s="134">
        <v>56</v>
      </c>
      <c r="B56" s="134">
        <v>7</v>
      </c>
      <c r="C56" s="83"/>
      <c r="D56" s="133"/>
      <c r="E56" s="132"/>
      <c r="F56" s="132"/>
      <c r="G56" s="83" t="s">
        <v>87</v>
      </c>
      <c r="H56" s="83" t="s">
        <v>9</v>
      </c>
      <c r="J56" s="134" t="s">
        <v>59</v>
      </c>
      <c r="K56" s="134" t="s">
        <v>243</v>
      </c>
      <c r="L56" s="84" t="s">
        <v>244</v>
      </c>
      <c r="M56" s="84" t="s">
        <v>91</v>
      </c>
    </row>
    <row r="57" spans="1:13" ht="12.75" customHeight="1">
      <c r="A57" s="134">
        <v>57</v>
      </c>
      <c r="B57" s="134">
        <v>7</v>
      </c>
      <c r="C57" s="83"/>
      <c r="D57" s="133"/>
      <c r="E57" s="132"/>
      <c r="F57" s="132"/>
      <c r="G57" s="83" t="s">
        <v>87</v>
      </c>
      <c r="H57" s="83" t="s">
        <v>9</v>
      </c>
      <c r="J57" s="134" t="s">
        <v>59</v>
      </c>
      <c r="K57" s="134" t="s">
        <v>243</v>
      </c>
      <c r="L57" s="84" t="s">
        <v>244</v>
      </c>
      <c r="M57" s="84" t="s">
        <v>91</v>
      </c>
    </row>
    <row r="58" spans="1:13" ht="12.75" customHeight="1">
      <c r="A58" s="134">
        <v>58</v>
      </c>
      <c r="B58" s="134">
        <v>7</v>
      </c>
      <c r="C58" s="83"/>
      <c r="D58" s="133"/>
      <c r="E58" s="132"/>
      <c r="F58" s="132"/>
      <c r="G58" s="83" t="s">
        <v>87</v>
      </c>
      <c r="H58" s="83" t="s">
        <v>9</v>
      </c>
      <c r="J58" s="134" t="s">
        <v>59</v>
      </c>
      <c r="K58" s="134" t="s">
        <v>243</v>
      </c>
      <c r="L58" s="84" t="s">
        <v>244</v>
      </c>
      <c r="M58" s="84" t="s">
        <v>91</v>
      </c>
    </row>
    <row r="59" spans="1:13" ht="12.75" customHeight="1">
      <c r="A59" s="134">
        <v>59</v>
      </c>
      <c r="B59" s="134">
        <v>7</v>
      </c>
      <c r="C59" s="83"/>
      <c r="D59" s="133"/>
      <c r="E59" s="132"/>
      <c r="F59" s="132"/>
      <c r="G59" s="83" t="s">
        <v>87</v>
      </c>
      <c r="H59" s="83" t="s">
        <v>9</v>
      </c>
      <c r="J59" s="134" t="s">
        <v>59</v>
      </c>
      <c r="K59" s="134" t="s">
        <v>243</v>
      </c>
      <c r="L59" s="84" t="s">
        <v>244</v>
      </c>
      <c r="M59" s="84" t="s">
        <v>91</v>
      </c>
    </row>
    <row r="60" spans="1:13" ht="12.75" customHeight="1">
      <c r="A60" s="134">
        <v>60</v>
      </c>
      <c r="B60" s="134">
        <v>7</v>
      </c>
      <c r="C60" s="83"/>
      <c r="D60" s="133"/>
      <c r="E60" s="132"/>
      <c r="F60" s="132"/>
      <c r="G60" s="83" t="s">
        <v>87</v>
      </c>
      <c r="H60" s="83" t="s">
        <v>9</v>
      </c>
      <c r="J60" s="134" t="s">
        <v>59</v>
      </c>
      <c r="K60" s="134" t="s">
        <v>243</v>
      </c>
      <c r="L60" s="84" t="s">
        <v>244</v>
      </c>
      <c r="M60" s="84" t="s">
        <v>91</v>
      </c>
    </row>
    <row r="61" spans="1:13" ht="12.75" customHeight="1">
      <c r="A61" s="134">
        <v>61</v>
      </c>
      <c r="B61" s="134">
        <v>7</v>
      </c>
      <c r="C61" s="83"/>
      <c r="D61" s="133"/>
      <c r="E61" s="132"/>
      <c r="F61" s="132"/>
      <c r="G61" s="83" t="s">
        <v>87</v>
      </c>
      <c r="H61" s="83" t="s">
        <v>9</v>
      </c>
      <c r="J61" s="134" t="s">
        <v>59</v>
      </c>
      <c r="K61" s="134" t="s">
        <v>243</v>
      </c>
      <c r="L61" s="84" t="s">
        <v>244</v>
      </c>
      <c r="M61" s="84" t="s">
        <v>91</v>
      </c>
    </row>
    <row r="62" spans="1:13" ht="12.75" customHeight="1">
      <c r="A62" s="134">
        <v>62</v>
      </c>
      <c r="B62" s="134">
        <v>7</v>
      </c>
      <c r="C62" s="83"/>
      <c r="D62" s="133"/>
      <c r="E62" s="132"/>
      <c r="F62" s="132"/>
      <c r="G62" s="83" t="s">
        <v>87</v>
      </c>
      <c r="H62" s="83" t="s">
        <v>9</v>
      </c>
      <c r="J62" s="134" t="s">
        <v>59</v>
      </c>
      <c r="K62" s="134" t="s">
        <v>243</v>
      </c>
      <c r="L62" s="84" t="s">
        <v>244</v>
      </c>
      <c r="M62" s="84" t="s">
        <v>91</v>
      </c>
    </row>
    <row r="63" spans="1:13" ht="12.75" customHeight="1">
      <c r="A63" s="134">
        <v>63</v>
      </c>
      <c r="B63" s="134">
        <v>7</v>
      </c>
      <c r="C63" s="83"/>
      <c r="D63" s="133"/>
      <c r="E63" s="132"/>
      <c r="F63" s="132"/>
      <c r="G63" s="83" t="s">
        <v>87</v>
      </c>
      <c r="H63" s="83" t="s">
        <v>9</v>
      </c>
      <c r="J63" s="134" t="s">
        <v>59</v>
      </c>
      <c r="K63" s="134" t="s">
        <v>243</v>
      </c>
      <c r="L63" s="84" t="s">
        <v>244</v>
      </c>
      <c r="M63" s="84" t="s">
        <v>91</v>
      </c>
    </row>
    <row r="64" spans="1:13" ht="12.75" customHeight="1">
      <c r="A64" s="134">
        <v>64</v>
      </c>
      <c r="B64" s="134">
        <v>8</v>
      </c>
      <c r="C64" s="83" t="s">
        <v>192</v>
      </c>
      <c r="D64" s="133">
        <v>2003</v>
      </c>
      <c r="E64" s="132">
        <v>37779</v>
      </c>
      <c r="F64" s="132"/>
      <c r="G64" s="83" t="s">
        <v>67</v>
      </c>
      <c r="H64" s="83" t="s">
        <v>57</v>
      </c>
      <c r="J64" s="134" t="s">
        <v>59</v>
      </c>
      <c r="K64" s="134" t="s">
        <v>243</v>
      </c>
      <c r="L64" s="84" t="s">
        <v>244</v>
      </c>
      <c r="M64" s="84" t="s">
        <v>91</v>
      </c>
    </row>
    <row r="65" spans="1:13" ht="12.75" customHeight="1">
      <c r="A65" s="134">
        <v>65</v>
      </c>
      <c r="B65" s="134">
        <v>8</v>
      </c>
      <c r="C65" s="83" t="s">
        <v>197</v>
      </c>
      <c r="D65" s="133">
        <v>2002</v>
      </c>
      <c r="E65" s="132">
        <v>37542</v>
      </c>
      <c r="F65" s="132"/>
      <c r="G65" s="83" t="s">
        <v>67</v>
      </c>
      <c r="H65" s="83" t="s">
        <v>57</v>
      </c>
      <c r="J65" s="134" t="s">
        <v>59</v>
      </c>
      <c r="K65" s="134" t="s">
        <v>243</v>
      </c>
      <c r="L65" s="84" t="s">
        <v>244</v>
      </c>
      <c r="M65" s="84" t="s">
        <v>91</v>
      </c>
    </row>
    <row r="66" spans="1:13" ht="12.75" customHeight="1">
      <c r="A66" s="134">
        <v>66</v>
      </c>
      <c r="B66" s="134">
        <v>8</v>
      </c>
      <c r="C66" s="83" t="s">
        <v>191</v>
      </c>
      <c r="D66" s="133">
        <v>2003</v>
      </c>
      <c r="E66" s="132">
        <v>37705</v>
      </c>
      <c r="F66" s="132"/>
      <c r="G66" s="83" t="s">
        <v>67</v>
      </c>
      <c r="H66" s="83" t="s">
        <v>57</v>
      </c>
      <c r="J66" s="134" t="s">
        <v>59</v>
      </c>
      <c r="K66" s="134" t="s">
        <v>243</v>
      </c>
      <c r="L66" s="84" t="s">
        <v>244</v>
      </c>
      <c r="M66" s="84" t="s">
        <v>91</v>
      </c>
    </row>
    <row r="67" spans="1:13" ht="12.75" customHeight="1">
      <c r="A67" s="134">
        <v>67</v>
      </c>
      <c r="B67" s="134">
        <v>8</v>
      </c>
      <c r="C67" s="83" t="s">
        <v>65</v>
      </c>
      <c r="D67" s="133">
        <v>2002</v>
      </c>
      <c r="E67" s="132">
        <v>37500</v>
      </c>
      <c r="F67" s="132"/>
      <c r="G67" s="83" t="s">
        <v>67</v>
      </c>
      <c r="H67" s="83" t="s">
        <v>57</v>
      </c>
      <c r="J67" s="134" t="s">
        <v>59</v>
      </c>
      <c r="K67" s="134" t="s">
        <v>243</v>
      </c>
      <c r="L67" s="84" t="s">
        <v>244</v>
      </c>
      <c r="M67" s="84" t="s">
        <v>91</v>
      </c>
    </row>
    <row r="68" spans="1:13" ht="12.75" customHeight="1">
      <c r="A68" s="134">
        <v>68</v>
      </c>
      <c r="B68" s="134">
        <v>8</v>
      </c>
      <c r="C68" s="83" t="s">
        <v>194</v>
      </c>
      <c r="D68" s="133">
        <v>2002</v>
      </c>
      <c r="E68" s="132">
        <v>37520</v>
      </c>
      <c r="F68" s="132"/>
      <c r="G68" s="83" t="s">
        <v>66</v>
      </c>
      <c r="H68" s="83" t="s">
        <v>57</v>
      </c>
      <c r="J68" s="134" t="s">
        <v>59</v>
      </c>
      <c r="K68" s="134" t="s">
        <v>243</v>
      </c>
      <c r="L68" s="84" t="s">
        <v>244</v>
      </c>
      <c r="M68" s="84" t="s">
        <v>91</v>
      </c>
    </row>
    <row r="69" spans="1:13" ht="12.75" customHeight="1">
      <c r="A69" s="134">
        <v>69</v>
      </c>
      <c r="B69" s="134">
        <v>8</v>
      </c>
      <c r="C69" s="83" t="s">
        <v>195</v>
      </c>
      <c r="D69" s="133">
        <v>2003</v>
      </c>
      <c r="E69" s="132">
        <v>37666</v>
      </c>
      <c r="F69" s="132"/>
      <c r="G69" s="83" t="s">
        <v>67</v>
      </c>
      <c r="H69" s="83" t="s">
        <v>57</v>
      </c>
      <c r="J69" s="134" t="s">
        <v>59</v>
      </c>
      <c r="K69" s="134" t="s">
        <v>243</v>
      </c>
      <c r="L69" s="84" t="s">
        <v>244</v>
      </c>
      <c r="M69" s="84" t="s">
        <v>91</v>
      </c>
    </row>
    <row r="70" spans="1:13" ht="12.75" customHeight="1">
      <c r="A70" s="134">
        <v>70</v>
      </c>
      <c r="B70" s="134">
        <v>8</v>
      </c>
      <c r="C70" s="83" t="s">
        <v>190</v>
      </c>
      <c r="D70" s="133">
        <v>2001</v>
      </c>
      <c r="E70" s="132">
        <v>37223</v>
      </c>
      <c r="F70" s="132"/>
      <c r="G70" s="83" t="s">
        <v>67</v>
      </c>
      <c r="H70" s="83" t="s">
        <v>57</v>
      </c>
      <c r="J70" s="134" t="s">
        <v>59</v>
      </c>
      <c r="K70" s="134" t="s">
        <v>243</v>
      </c>
      <c r="L70" s="84" t="s">
        <v>244</v>
      </c>
      <c r="M70" s="84" t="s">
        <v>91</v>
      </c>
    </row>
    <row r="71" spans="1:13" ht="12.75" customHeight="1">
      <c r="A71" s="134">
        <v>71</v>
      </c>
      <c r="B71" s="134">
        <v>8</v>
      </c>
      <c r="C71" s="83" t="s">
        <v>196</v>
      </c>
      <c r="D71" s="133">
        <v>2003</v>
      </c>
      <c r="E71" s="132">
        <v>37868</v>
      </c>
      <c r="F71" s="132"/>
      <c r="G71" s="83" t="s">
        <v>66</v>
      </c>
      <c r="H71" s="83" t="s">
        <v>57</v>
      </c>
      <c r="J71" s="134" t="s">
        <v>59</v>
      </c>
      <c r="K71" s="134" t="s">
        <v>243</v>
      </c>
      <c r="L71" s="84" t="s">
        <v>244</v>
      </c>
      <c r="M71" s="84" t="s">
        <v>91</v>
      </c>
    </row>
    <row r="72" spans="1:13" ht="12.75" customHeight="1">
      <c r="A72" s="134">
        <v>72</v>
      </c>
      <c r="B72" s="134">
        <v>8</v>
      </c>
      <c r="C72" s="83" t="s">
        <v>193</v>
      </c>
      <c r="D72" s="133">
        <v>2002</v>
      </c>
      <c r="E72" s="132">
        <v>37557</v>
      </c>
      <c r="F72" s="132"/>
      <c r="G72" s="83" t="s">
        <v>67</v>
      </c>
      <c r="H72" s="83" t="s">
        <v>57</v>
      </c>
      <c r="J72" s="134" t="s">
        <v>59</v>
      </c>
      <c r="K72" s="134" t="s">
        <v>243</v>
      </c>
      <c r="L72" s="84" t="s">
        <v>244</v>
      </c>
      <c r="M72" s="84" t="s">
        <v>91</v>
      </c>
    </row>
    <row r="73" spans="1:13" ht="12.75" customHeight="1">
      <c r="A73" s="134">
        <v>73</v>
      </c>
      <c r="B73" s="134">
        <v>9</v>
      </c>
      <c r="C73" s="83" t="s">
        <v>187</v>
      </c>
      <c r="D73" s="133">
        <v>2002</v>
      </c>
      <c r="E73" s="132">
        <v>37488</v>
      </c>
      <c r="F73" s="132"/>
      <c r="G73" s="83" t="s">
        <v>236</v>
      </c>
      <c r="H73" s="83" t="s">
        <v>111</v>
      </c>
      <c r="J73" s="134" t="s">
        <v>59</v>
      </c>
      <c r="K73" s="134" t="s">
        <v>243</v>
      </c>
      <c r="L73" s="84" t="s">
        <v>244</v>
      </c>
      <c r="M73" s="84" t="s">
        <v>91</v>
      </c>
    </row>
    <row r="74" spans="1:13" ht="12.75" customHeight="1">
      <c r="A74" s="134">
        <v>74</v>
      </c>
      <c r="B74" s="134">
        <v>9</v>
      </c>
      <c r="C74" s="83" t="s">
        <v>186</v>
      </c>
      <c r="D74" s="133">
        <v>2002</v>
      </c>
      <c r="E74" s="132">
        <v>37303</v>
      </c>
      <c r="F74" s="132"/>
      <c r="G74" s="83" t="s">
        <v>236</v>
      </c>
      <c r="H74" s="83" t="s">
        <v>111</v>
      </c>
      <c r="J74" s="134" t="s">
        <v>59</v>
      </c>
      <c r="K74" s="134" t="s">
        <v>243</v>
      </c>
      <c r="L74" s="84" t="s">
        <v>244</v>
      </c>
      <c r="M74" s="84" t="s">
        <v>91</v>
      </c>
    </row>
    <row r="75" spans="1:13" ht="12.75" customHeight="1">
      <c r="A75" s="134">
        <v>75</v>
      </c>
      <c r="B75" s="134">
        <v>9</v>
      </c>
      <c r="C75" s="83" t="s">
        <v>185</v>
      </c>
      <c r="D75" s="133">
        <v>2001</v>
      </c>
      <c r="E75" s="132">
        <v>37053</v>
      </c>
      <c r="F75" s="132"/>
      <c r="G75" s="83" t="s">
        <v>236</v>
      </c>
      <c r="H75" s="83" t="s">
        <v>111</v>
      </c>
      <c r="J75" s="134" t="s">
        <v>59</v>
      </c>
      <c r="K75" s="134" t="s">
        <v>243</v>
      </c>
      <c r="L75" s="84" t="s">
        <v>244</v>
      </c>
      <c r="M75" s="84" t="s">
        <v>91</v>
      </c>
    </row>
    <row r="76" spans="1:13" ht="12.75" customHeight="1">
      <c r="A76" s="134">
        <v>76</v>
      </c>
      <c r="B76" s="134">
        <v>9</v>
      </c>
      <c r="C76" s="83" t="s">
        <v>182</v>
      </c>
      <c r="D76" s="133">
        <v>2002</v>
      </c>
      <c r="E76" s="132">
        <v>37350</v>
      </c>
      <c r="F76" s="132"/>
      <c r="G76" s="83" t="s">
        <v>236</v>
      </c>
      <c r="H76" s="83" t="s">
        <v>111</v>
      </c>
      <c r="J76" s="134" t="s">
        <v>59</v>
      </c>
      <c r="K76" s="134" t="s">
        <v>243</v>
      </c>
      <c r="L76" s="84" t="s">
        <v>244</v>
      </c>
      <c r="M76" s="84" t="s">
        <v>91</v>
      </c>
    </row>
    <row r="77" spans="1:13" ht="12.75" customHeight="1">
      <c r="A77" s="134">
        <v>77</v>
      </c>
      <c r="B77" s="134">
        <v>9</v>
      </c>
      <c r="C77" s="83" t="s">
        <v>189</v>
      </c>
      <c r="D77" s="133">
        <v>2003</v>
      </c>
      <c r="E77" s="132">
        <v>37762</v>
      </c>
      <c r="F77" s="132"/>
      <c r="G77" s="83" t="s">
        <v>236</v>
      </c>
      <c r="H77" s="83" t="s">
        <v>111</v>
      </c>
      <c r="J77" s="134" t="s">
        <v>59</v>
      </c>
      <c r="K77" s="134" t="s">
        <v>243</v>
      </c>
      <c r="L77" s="84" t="s">
        <v>244</v>
      </c>
      <c r="M77" s="84" t="s">
        <v>91</v>
      </c>
    </row>
    <row r="78" spans="1:13" ht="12.75" customHeight="1">
      <c r="A78" s="134">
        <v>78</v>
      </c>
      <c r="B78" s="134">
        <v>9</v>
      </c>
      <c r="C78" s="83" t="s">
        <v>181</v>
      </c>
      <c r="D78" s="133">
        <v>2001</v>
      </c>
      <c r="E78" s="132">
        <v>37195</v>
      </c>
      <c r="F78" s="132"/>
      <c r="G78" s="83" t="s">
        <v>236</v>
      </c>
      <c r="H78" s="83" t="s">
        <v>111</v>
      </c>
      <c r="J78" s="134" t="s">
        <v>59</v>
      </c>
      <c r="K78" s="134" t="s">
        <v>243</v>
      </c>
      <c r="L78" s="84" t="s">
        <v>244</v>
      </c>
      <c r="M78" s="84" t="s">
        <v>91</v>
      </c>
    </row>
    <row r="79" spans="1:13" ht="12.75" customHeight="1">
      <c r="A79" s="134">
        <v>79</v>
      </c>
      <c r="B79" s="134">
        <v>9</v>
      </c>
      <c r="C79" s="83" t="s">
        <v>180</v>
      </c>
      <c r="D79" s="133">
        <v>2002</v>
      </c>
      <c r="E79" s="132">
        <v>37438</v>
      </c>
      <c r="F79" s="132"/>
      <c r="G79" s="83" t="s">
        <v>236</v>
      </c>
      <c r="H79" s="83" t="s">
        <v>111</v>
      </c>
      <c r="J79" s="134" t="s">
        <v>59</v>
      </c>
      <c r="K79" s="134" t="s">
        <v>243</v>
      </c>
      <c r="L79" s="84" t="s">
        <v>244</v>
      </c>
      <c r="M79" s="84" t="s">
        <v>91</v>
      </c>
    </row>
    <row r="80" spans="1:13" ht="12.75" customHeight="1">
      <c r="A80" s="134">
        <v>80</v>
      </c>
      <c r="B80" s="134">
        <v>9</v>
      </c>
      <c r="C80" s="83" t="s">
        <v>188</v>
      </c>
      <c r="D80" s="133">
        <v>2000</v>
      </c>
      <c r="E80" s="132">
        <v>36861</v>
      </c>
      <c r="F80" s="132"/>
      <c r="G80" s="83" t="s">
        <v>236</v>
      </c>
      <c r="H80" s="83" t="s">
        <v>111</v>
      </c>
      <c r="J80" s="134" t="s">
        <v>59</v>
      </c>
      <c r="K80" s="134" t="s">
        <v>243</v>
      </c>
      <c r="L80" s="84" t="s">
        <v>244</v>
      </c>
      <c r="M80" s="84" t="s">
        <v>91</v>
      </c>
    </row>
    <row r="81" spans="1:13" ht="12.75" customHeight="1">
      <c r="A81" s="134">
        <v>81</v>
      </c>
      <c r="B81" s="134">
        <v>9</v>
      </c>
      <c r="C81" s="83" t="s">
        <v>184</v>
      </c>
      <c r="D81" s="133">
        <v>2000</v>
      </c>
      <c r="E81" s="132">
        <v>36848</v>
      </c>
      <c r="F81" s="132"/>
      <c r="G81" s="83" t="s">
        <v>236</v>
      </c>
      <c r="H81" s="83" t="s">
        <v>111</v>
      </c>
      <c r="J81" s="134" t="s">
        <v>59</v>
      </c>
      <c r="K81" s="134" t="s">
        <v>243</v>
      </c>
      <c r="L81" s="84" t="s">
        <v>244</v>
      </c>
      <c r="M81" s="84" t="s">
        <v>91</v>
      </c>
    </row>
    <row r="82" spans="1:13" ht="12.75" customHeight="1">
      <c r="A82" s="134">
        <v>82</v>
      </c>
      <c r="B82" s="134">
        <v>9</v>
      </c>
      <c r="C82" s="83" t="s">
        <v>183</v>
      </c>
      <c r="D82" s="133">
        <v>2002</v>
      </c>
      <c r="E82" s="132">
        <v>37365</v>
      </c>
      <c r="F82" s="132"/>
      <c r="G82" s="83" t="s">
        <v>236</v>
      </c>
      <c r="H82" s="83" t="s">
        <v>111</v>
      </c>
      <c r="J82" s="134" t="s">
        <v>59</v>
      </c>
      <c r="K82" s="134" t="s">
        <v>243</v>
      </c>
      <c r="L82" s="84" t="s">
        <v>244</v>
      </c>
      <c r="M82" s="84" t="s">
        <v>91</v>
      </c>
    </row>
    <row r="83" spans="1:13" ht="12.75" customHeight="1">
      <c r="A83" s="134">
        <v>83</v>
      </c>
      <c r="B83" s="134">
        <v>10</v>
      </c>
      <c r="C83" s="83" t="s">
        <v>239</v>
      </c>
      <c r="D83" s="133">
        <v>2003</v>
      </c>
      <c r="E83" s="131">
        <v>37753</v>
      </c>
      <c r="G83" s="83" t="s">
        <v>76</v>
      </c>
      <c r="H83" s="83" t="s">
        <v>13</v>
      </c>
      <c r="J83" s="134" t="s">
        <v>59</v>
      </c>
      <c r="K83" s="134" t="s">
        <v>243</v>
      </c>
      <c r="L83" s="84" t="s">
        <v>244</v>
      </c>
      <c r="M83" s="84" t="s">
        <v>91</v>
      </c>
    </row>
    <row r="84" spans="1:13" ht="12.75" customHeight="1">
      <c r="A84" s="134">
        <v>84</v>
      </c>
      <c r="B84" s="134">
        <v>10</v>
      </c>
      <c r="C84" s="83" t="s">
        <v>88</v>
      </c>
      <c r="D84" s="133">
        <v>2002</v>
      </c>
      <c r="E84" s="131">
        <v>37531</v>
      </c>
      <c r="G84" s="83" t="s">
        <v>76</v>
      </c>
      <c r="H84" s="83" t="s">
        <v>13</v>
      </c>
      <c r="J84" s="134" t="s">
        <v>59</v>
      </c>
      <c r="K84" s="134" t="s">
        <v>243</v>
      </c>
      <c r="L84" s="84" t="s">
        <v>244</v>
      </c>
      <c r="M84" s="84" t="s">
        <v>91</v>
      </c>
    </row>
    <row r="85" spans="1:13" ht="12.75" customHeight="1">
      <c r="A85" s="134">
        <v>85</v>
      </c>
      <c r="B85" s="134">
        <v>10</v>
      </c>
      <c r="C85" s="83" t="s">
        <v>90</v>
      </c>
      <c r="D85" s="133">
        <v>2001</v>
      </c>
      <c r="E85" s="131">
        <v>37147</v>
      </c>
      <c r="G85" s="83" t="s">
        <v>76</v>
      </c>
      <c r="H85" s="83" t="s">
        <v>13</v>
      </c>
      <c r="J85" s="134" t="s">
        <v>59</v>
      </c>
      <c r="K85" s="134" t="s">
        <v>243</v>
      </c>
      <c r="L85" s="84" t="s">
        <v>244</v>
      </c>
      <c r="M85" s="84" t="s">
        <v>91</v>
      </c>
    </row>
    <row r="86" spans="1:13" ht="12.75" customHeight="1">
      <c r="A86" s="134">
        <v>86</v>
      </c>
      <c r="B86" s="134">
        <v>10</v>
      </c>
      <c r="C86" s="83" t="s">
        <v>237</v>
      </c>
      <c r="D86" s="133">
        <v>2003</v>
      </c>
      <c r="E86" s="131">
        <v>37628</v>
      </c>
      <c r="G86" s="83" t="s">
        <v>76</v>
      </c>
      <c r="H86" s="83" t="s">
        <v>13</v>
      </c>
      <c r="J86" s="134" t="s">
        <v>59</v>
      </c>
      <c r="K86" s="134" t="s">
        <v>243</v>
      </c>
      <c r="L86" s="84" t="s">
        <v>244</v>
      </c>
      <c r="M86" s="84" t="s">
        <v>91</v>
      </c>
    </row>
    <row r="87" spans="1:13" ht="12.75" customHeight="1">
      <c r="A87" s="134">
        <v>87</v>
      </c>
      <c r="B87" s="134">
        <v>10</v>
      </c>
      <c r="C87" s="83" t="s">
        <v>238</v>
      </c>
      <c r="D87" s="133">
        <v>2003</v>
      </c>
      <c r="E87" s="131">
        <v>37668</v>
      </c>
      <c r="G87" s="83" t="s">
        <v>76</v>
      </c>
      <c r="H87" s="83" t="s">
        <v>13</v>
      </c>
      <c r="J87" s="134" t="s">
        <v>59</v>
      </c>
      <c r="K87" s="134" t="s">
        <v>243</v>
      </c>
      <c r="L87" s="84" t="s">
        <v>244</v>
      </c>
      <c r="M87" s="84" t="s">
        <v>91</v>
      </c>
    </row>
    <row r="88" spans="1:13" ht="12.75" customHeight="1">
      <c r="A88" s="134">
        <v>88</v>
      </c>
      <c r="B88" s="134">
        <v>10</v>
      </c>
      <c r="C88" s="83" t="s">
        <v>241</v>
      </c>
      <c r="D88" s="133">
        <v>2001</v>
      </c>
      <c r="E88" s="131">
        <v>36988</v>
      </c>
      <c r="G88" s="83" t="s">
        <v>76</v>
      </c>
      <c r="H88" s="83" t="s">
        <v>13</v>
      </c>
      <c r="J88" s="134" t="s">
        <v>59</v>
      </c>
      <c r="K88" s="134" t="s">
        <v>243</v>
      </c>
      <c r="L88" s="84" t="s">
        <v>244</v>
      </c>
      <c r="M88" s="84" t="s">
        <v>91</v>
      </c>
    </row>
    <row r="89" spans="1:13" ht="12.75" customHeight="1">
      <c r="A89" s="134">
        <v>89</v>
      </c>
      <c r="B89" s="134">
        <v>10</v>
      </c>
      <c r="C89" s="83" t="s">
        <v>240</v>
      </c>
      <c r="D89" s="133">
        <v>2002</v>
      </c>
      <c r="E89" s="131">
        <v>37295</v>
      </c>
      <c r="G89" s="83" t="s">
        <v>76</v>
      </c>
      <c r="H89" s="83" t="s">
        <v>13</v>
      </c>
      <c r="J89" s="134" t="s">
        <v>59</v>
      </c>
      <c r="K89" s="134" t="s">
        <v>243</v>
      </c>
      <c r="L89" s="84" t="s">
        <v>244</v>
      </c>
      <c r="M89" s="84" t="s">
        <v>91</v>
      </c>
    </row>
    <row r="90" spans="1:13" ht="12.75" customHeight="1">
      <c r="A90" s="134">
        <v>90</v>
      </c>
      <c r="B90" s="134">
        <v>10</v>
      </c>
      <c r="C90" s="83" t="s">
        <v>89</v>
      </c>
      <c r="D90" s="133">
        <v>2002</v>
      </c>
      <c r="E90" s="131">
        <v>37306</v>
      </c>
      <c r="G90" s="83" t="s">
        <v>76</v>
      </c>
      <c r="H90" s="83" t="s">
        <v>13</v>
      </c>
      <c r="J90" s="134" t="s">
        <v>59</v>
      </c>
      <c r="K90" s="134" t="s">
        <v>243</v>
      </c>
      <c r="L90" s="84" t="s">
        <v>244</v>
      </c>
      <c r="M90" s="84" t="s">
        <v>91</v>
      </c>
    </row>
    <row r="91" spans="1:13" ht="12.75" customHeight="1">
      <c r="A91" s="134">
        <v>91</v>
      </c>
      <c r="B91" s="134">
        <v>11</v>
      </c>
      <c r="C91" s="83" t="s">
        <v>209</v>
      </c>
      <c r="D91" s="133">
        <v>2002</v>
      </c>
      <c r="E91" s="132">
        <v>37530</v>
      </c>
      <c r="F91" s="132"/>
      <c r="G91" s="83" t="s">
        <v>130</v>
      </c>
      <c r="H91" s="83" t="s">
        <v>98</v>
      </c>
      <c r="J91" s="134" t="s">
        <v>59</v>
      </c>
      <c r="K91" s="134" t="s">
        <v>243</v>
      </c>
      <c r="L91" s="84" t="s">
        <v>244</v>
      </c>
      <c r="M91" s="84" t="s">
        <v>91</v>
      </c>
    </row>
    <row r="92" spans="1:13" ht="12.75" customHeight="1">
      <c r="A92" s="134">
        <v>92</v>
      </c>
      <c r="B92" s="134">
        <v>11</v>
      </c>
      <c r="C92" s="83" t="s">
        <v>205</v>
      </c>
      <c r="D92" s="133">
        <v>2001</v>
      </c>
      <c r="E92" s="132">
        <v>37057</v>
      </c>
      <c r="F92" s="132"/>
      <c r="G92" s="83" t="s">
        <v>130</v>
      </c>
      <c r="H92" s="83" t="s">
        <v>98</v>
      </c>
      <c r="J92" s="134" t="s">
        <v>59</v>
      </c>
      <c r="K92" s="134" t="s">
        <v>243</v>
      </c>
      <c r="L92" s="84" t="s">
        <v>244</v>
      </c>
      <c r="M92" s="84" t="s">
        <v>91</v>
      </c>
    </row>
    <row r="93" spans="1:13" ht="12.75" customHeight="1">
      <c r="A93" s="134">
        <v>93</v>
      </c>
      <c r="B93" s="134">
        <v>11</v>
      </c>
      <c r="C93" s="83" t="s">
        <v>203</v>
      </c>
      <c r="D93" s="133">
        <v>2002</v>
      </c>
      <c r="E93" s="132">
        <v>37348</v>
      </c>
      <c r="F93" s="132"/>
      <c r="G93" s="83" t="s">
        <v>130</v>
      </c>
      <c r="H93" s="83" t="s">
        <v>98</v>
      </c>
      <c r="J93" s="134" t="s">
        <v>59</v>
      </c>
      <c r="K93" s="134" t="s">
        <v>243</v>
      </c>
      <c r="L93" s="84" t="s">
        <v>244</v>
      </c>
      <c r="M93" s="84" t="s">
        <v>91</v>
      </c>
    </row>
    <row r="94" spans="1:13" ht="12.75" customHeight="1">
      <c r="A94" s="134">
        <v>94</v>
      </c>
      <c r="B94" s="134">
        <v>11</v>
      </c>
      <c r="C94" s="83" t="s">
        <v>208</v>
      </c>
      <c r="D94" s="133">
        <v>1999</v>
      </c>
      <c r="E94" s="132">
        <v>36477</v>
      </c>
      <c r="F94" s="132"/>
      <c r="G94" s="83" t="s">
        <v>130</v>
      </c>
      <c r="H94" s="83" t="s">
        <v>98</v>
      </c>
      <c r="J94" s="134" t="s">
        <v>59</v>
      </c>
      <c r="K94" s="134" t="s">
        <v>243</v>
      </c>
      <c r="L94" s="84" t="s">
        <v>244</v>
      </c>
      <c r="M94" s="84" t="s">
        <v>91</v>
      </c>
    </row>
    <row r="95" spans="1:13" ht="12.75" customHeight="1">
      <c r="A95" s="134">
        <v>95</v>
      </c>
      <c r="B95" s="134">
        <v>11</v>
      </c>
      <c r="C95" s="83" t="s">
        <v>206</v>
      </c>
      <c r="D95" s="133">
        <v>2001</v>
      </c>
      <c r="E95" s="132">
        <v>36904</v>
      </c>
      <c r="F95" s="132"/>
      <c r="G95" s="83" t="s">
        <v>130</v>
      </c>
      <c r="H95" s="83" t="s">
        <v>98</v>
      </c>
      <c r="J95" s="134" t="s">
        <v>59</v>
      </c>
      <c r="K95" s="134" t="s">
        <v>243</v>
      </c>
      <c r="L95" s="84" t="s">
        <v>244</v>
      </c>
      <c r="M95" s="84" t="s">
        <v>91</v>
      </c>
    </row>
    <row r="96" spans="1:13" ht="12.75" customHeight="1">
      <c r="A96" s="134">
        <v>96</v>
      </c>
      <c r="B96" s="134">
        <v>11</v>
      </c>
      <c r="C96" s="83" t="s">
        <v>210</v>
      </c>
      <c r="D96" s="133">
        <v>2002</v>
      </c>
      <c r="E96" s="132">
        <v>37313</v>
      </c>
      <c r="F96" s="132"/>
      <c r="G96" s="83" t="s">
        <v>130</v>
      </c>
      <c r="H96" s="83" t="s">
        <v>98</v>
      </c>
      <c r="J96" s="134" t="s">
        <v>59</v>
      </c>
      <c r="K96" s="134" t="s">
        <v>243</v>
      </c>
      <c r="L96" s="84" t="s">
        <v>244</v>
      </c>
      <c r="M96" s="84" t="s">
        <v>91</v>
      </c>
    </row>
    <row r="97" spans="1:13" ht="12.75" customHeight="1">
      <c r="A97" s="134">
        <v>97</v>
      </c>
      <c r="B97" s="134">
        <v>11</v>
      </c>
      <c r="C97" s="83" t="s">
        <v>202</v>
      </c>
      <c r="D97" s="133">
        <v>2003</v>
      </c>
      <c r="E97" s="132">
        <v>37767</v>
      </c>
      <c r="F97" s="132"/>
      <c r="G97" s="83" t="s">
        <v>130</v>
      </c>
      <c r="H97" s="83" t="s">
        <v>98</v>
      </c>
      <c r="J97" s="134" t="s">
        <v>59</v>
      </c>
      <c r="K97" s="134" t="s">
        <v>243</v>
      </c>
      <c r="L97" s="84" t="s">
        <v>244</v>
      </c>
      <c r="M97" s="84" t="s">
        <v>91</v>
      </c>
    </row>
    <row r="98" spans="1:13" ht="12.75" customHeight="1">
      <c r="A98" s="134">
        <v>98</v>
      </c>
      <c r="B98" s="134">
        <v>11</v>
      </c>
      <c r="C98" s="83" t="s">
        <v>207</v>
      </c>
      <c r="D98" s="133">
        <v>2001</v>
      </c>
      <c r="E98" s="132">
        <v>37082</v>
      </c>
      <c r="F98" s="132"/>
      <c r="G98" s="83" t="s">
        <v>130</v>
      </c>
      <c r="H98" s="83" t="s">
        <v>98</v>
      </c>
      <c r="J98" s="134" t="s">
        <v>59</v>
      </c>
      <c r="K98" s="134" t="s">
        <v>243</v>
      </c>
      <c r="L98" s="84" t="s">
        <v>244</v>
      </c>
      <c r="M98" s="84" t="s">
        <v>91</v>
      </c>
    </row>
    <row r="99" spans="1:13" ht="12.75" customHeight="1">
      <c r="A99" s="134">
        <v>99</v>
      </c>
      <c r="B99" s="134">
        <v>11</v>
      </c>
      <c r="C99" s="83" t="s">
        <v>201</v>
      </c>
      <c r="D99" s="133">
        <v>2002</v>
      </c>
      <c r="E99" s="132">
        <v>37584</v>
      </c>
      <c r="F99" s="132"/>
      <c r="G99" s="83" t="s">
        <v>130</v>
      </c>
      <c r="H99" s="83" t="s">
        <v>98</v>
      </c>
      <c r="J99" s="134" t="s">
        <v>59</v>
      </c>
      <c r="K99" s="134" t="s">
        <v>243</v>
      </c>
      <c r="L99" s="84" t="s">
        <v>244</v>
      </c>
      <c r="M99" s="84" t="s">
        <v>91</v>
      </c>
    </row>
    <row r="100" spans="1:13" ht="12.75" customHeight="1">
      <c r="A100" s="134">
        <v>100</v>
      </c>
      <c r="B100" s="134">
        <v>11</v>
      </c>
      <c r="C100" s="83" t="s">
        <v>204</v>
      </c>
      <c r="D100" s="133">
        <v>2002</v>
      </c>
      <c r="E100" s="132">
        <v>37490</v>
      </c>
      <c r="F100" s="132"/>
      <c r="G100" s="83" t="s">
        <v>130</v>
      </c>
      <c r="H100" s="83" t="s">
        <v>98</v>
      </c>
      <c r="J100" s="134" t="s">
        <v>59</v>
      </c>
      <c r="K100" s="134" t="s">
        <v>243</v>
      </c>
      <c r="L100" s="84" t="s">
        <v>244</v>
      </c>
      <c r="M100" s="84" t="s">
        <v>91</v>
      </c>
    </row>
    <row r="101" spans="1:13" ht="12.75" customHeight="1">
      <c r="A101" s="134">
        <v>101</v>
      </c>
      <c r="B101" s="134">
        <v>12</v>
      </c>
      <c r="C101" s="83" t="s">
        <v>214</v>
      </c>
      <c r="D101" s="133">
        <v>2000</v>
      </c>
      <c r="E101" s="132">
        <v>36865</v>
      </c>
      <c r="F101" s="132"/>
      <c r="G101" s="83" t="s">
        <v>86</v>
      </c>
      <c r="H101" s="83" t="s">
        <v>21</v>
      </c>
      <c r="J101" s="134" t="s">
        <v>59</v>
      </c>
      <c r="K101" s="134" t="s">
        <v>243</v>
      </c>
      <c r="L101" s="84" t="s">
        <v>244</v>
      </c>
      <c r="M101" s="84" t="s">
        <v>91</v>
      </c>
    </row>
    <row r="102" spans="1:13" ht="12.75" customHeight="1">
      <c r="A102" s="134">
        <v>102</v>
      </c>
      <c r="B102" s="134">
        <v>12</v>
      </c>
      <c r="C102" s="83" t="s">
        <v>212</v>
      </c>
      <c r="D102" s="133">
        <v>2001</v>
      </c>
      <c r="E102" s="132">
        <v>36905</v>
      </c>
      <c r="F102" s="132"/>
      <c r="G102" s="83" t="s">
        <v>86</v>
      </c>
      <c r="H102" s="83" t="s">
        <v>21</v>
      </c>
      <c r="J102" s="134" t="s">
        <v>59</v>
      </c>
      <c r="K102" s="134" t="s">
        <v>243</v>
      </c>
      <c r="L102" s="84" t="s">
        <v>244</v>
      </c>
      <c r="M102" s="84" t="s">
        <v>91</v>
      </c>
    </row>
    <row r="103" spans="1:13" ht="12.75" customHeight="1">
      <c r="A103" s="134">
        <v>103</v>
      </c>
      <c r="B103" s="134">
        <v>12</v>
      </c>
      <c r="C103" s="83" t="s">
        <v>215</v>
      </c>
      <c r="D103" s="133">
        <v>2003</v>
      </c>
      <c r="E103" s="132">
        <v>37686</v>
      </c>
      <c r="F103" s="132"/>
      <c r="G103" s="83" t="s">
        <v>86</v>
      </c>
      <c r="H103" s="83" t="s">
        <v>21</v>
      </c>
      <c r="J103" s="134" t="s">
        <v>59</v>
      </c>
      <c r="K103" s="134" t="s">
        <v>243</v>
      </c>
      <c r="L103" s="84" t="s">
        <v>244</v>
      </c>
      <c r="M103" s="84" t="s">
        <v>91</v>
      </c>
    </row>
    <row r="104" spans="1:13" ht="12.75" customHeight="1">
      <c r="A104" s="134">
        <v>104</v>
      </c>
      <c r="B104" s="134">
        <v>12</v>
      </c>
      <c r="C104" s="83" t="s">
        <v>211</v>
      </c>
      <c r="D104" s="133">
        <v>2001</v>
      </c>
      <c r="E104" s="132">
        <v>36988</v>
      </c>
      <c r="F104" s="132"/>
      <c r="G104" s="83" t="s">
        <v>86</v>
      </c>
      <c r="H104" s="83" t="s">
        <v>21</v>
      </c>
      <c r="J104" s="134" t="s">
        <v>59</v>
      </c>
      <c r="K104" s="134" t="s">
        <v>243</v>
      </c>
      <c r="L104" s="84" t="s">
        <v>244</v>
      </c>
      <c r="M104" s="84" t="s">
        <v>91</v>
      </c>
    </row>
    <row r="105" spans="1:13" ht="12.75" customHeight="1">
      <c r="A105" s="134">
        <v>105</v>
      </c>
      <c r="B105" s="134">
        <v>12</v>
      </c>
      <c r="C105" s="83" t="s">
        <v>213</v>
      </c>
      <c r="D105" s="133">
        <v>2002</v>
      </c>
      <c r="E105" s="132">
        <v>37351</v>
      </c>
      <c r="F105" s="132"/>
      <c r="G105" s="83" t="s">
        <v>86</v>
      </c>
      <c r="H105" s="83" t="s">
        <v>21</v>
      </c>
      <c r="J105" s="134" t="s">
        <v>59</v>
      </c>
      <c r="K105" s="134" t="s">
        <v>243</v>
      </c>
      <c r="L105" s="84" t="s">
        <v>244</v>
      </c>
      <c r="M105" s="84" t="s">
        <v>91</v>
      </c>
    </row>
    <row r="106" spans="1:13" ht="12.75" customHeight="1">
      <c r="A106" s="134">
        <v>106</v>
      </c>
      <c r="B106" s="134">
        <v>12</v>
      </c>
      <c r="C106" s="83" t="s">
        <v>216</v>
      </c>
      <c r="D106" s="133"/>
      <c r="E106" s="132"/>
      <c r="F106" s="132"/>
      <c r="G106" s="83" t="s">
        <v>86</v>
      </c>
      <c r="H106" s="83" t="s">
        <v>21</v>
      </c>
      <c r="J106" s="134" t="s">
        <v>59</v>
      </c>
      <c r="K106" s="134" t="s">
        <v>243</v>
      </c>
      <c r="L106" s="84" t="s">
        <v>244</v>
      </c>
      <c r="M106" s="84" t="s">
        <v>91</v>
      </c>
    </row>
    <row r="107" spans="3:8" ht="12.75" customHeight="1">
      <c r="C107" s="83" t="s">
        <v>173</v>
      </c>
      <c r="D107" s="133"/>
      <c r="E107" s="132"/>
      <c r="F107" s="132"/>
      <c r="G107" s="83"/>
      <c r="H107" s="83"/>
    </row>
    <row r="108" spans="3:8" ht="12.75" customHeight="1">
      <c r="C108" s="83" t="s">
        <v>173</v>
      </c>
      <c r="D108" s="133"/>
      <c r="E108" s="132"/>
      <c r="F108" s="132"/>
      <c r="G108" s="83"/>
      <c r="H108" s="83"/>
    </row>
    <row r="109" spans="3:8" ht="12.75" customHeight="1">
      <c r="C109" s="83" t="s">
        <v>173</v>
      </c>
      <c r="D109" s="133"/>
      <c r="E109" s="132"/>
      <c r="F109" s="132"/>
      <c r="G109" s="83"/>
      <c r="H109" s="83"/>
    </row>
    <row r="110" spans="3:8" ht="12.75" customHeight="1">
      <c r="C110" s="83" t="s">
        <v>173</v>
      </c>
      <c r="D110" s="133"/>
      <c r="E110" s="132"/>
      <c r="F110" s="132"/>
      <c r="G110" s="83"/>
      <c r="H110" s="83"/>
    </row>
    <row r="111" spans="3:8" ht="12.75" customHeight="1">
      <c r="C111" s="83" t="s">
        <v>173</v>
      </c>
      <c r="D111" s="133"/>
      <c r="E111" s="132"/>
      <c r="F111" s="132"/>
      <c r="G111" s="83"/>
      <c r="H111" s="83"/>
    </row>
    <row r="112" spans="3:8" ht="12.75" customHeight="1">
      <c r="C112" s="83" t="s">
        <v>173</v>
      </c>
      <c r="D112" s="133"/>
      <c r="E112" s="132"/>
      <c r="F112" s="132"/>
      <c r="G112" s="83"/>
      <c r="H112" s="83"/>
    </row>
    <row r="113" spans="3:8" ht="12.75" customHeight="1">
      <c r="C113" s="83" t="s">
        <v>173</v>
      </c>
      <c r="D113" s="133"/>
      <c r="E113" s="132"/>
      <c r="F113" s="132"/>
      <c r="G113" s="83"/>
      <c r="H113" s="83"/>
    </row>
    <row r="114" spans="3:8" ht="12.75" customHeight="1">
      <c r="C114" s="83" t="s">
        <v>173</v>
      </c>
      <c r="D114" s="133"/>
      <c r="E114" s="132"/>
      <c r="F114" s="132"/>
      <c r="G114" s="83"/>
      <c r="H114" s="83"/>
    </row>
    <row r="115" spans="3:8" ht="12.75" customHeight="1">
      <c r="C115" s="83" t="s">
        <v>173</v>
      </c>
      <c r="D115" s="133"/>
      <c r="E115" s="132"/>
      <c r="F115" s="132"/>
      <c r="G115" s="83"/>
      <c r="H115" s="83"/>
    </row>
    <row r="116" spans="3:8" ht="12.75" customHeight="1">
      <c r="C116" s="83" t="s">
        <v>173</v>
      </c>
      <c r="D116" s="133"/>
      <c r="E116" s="132"/>
      <c r="F116" s="132"/>
      <c r="G116" s="83"/>
      <c r="H116" s="83"/>
    </row>
    <row r="117" spans="3:8" ht="12.75" customHeight="1">
      <c r="C117" s="83" t="s">
        <v>173</v>
      </c>
      <c r="D117" s="133"/>
      <c r="E117" s="132"/>
      <c r="F117" s="132"/>
      <c r="G117" s="83"/>
      <c r="H117" s="83"/>
    </row>
    <row r="118" spans="3:8" ht="12.75" customHeight="1">
      <c r="C118" s="83" t="s">
        <v>173</v>
      </c>
      <c r="D118" s="133"/>
      <c r="E118" s="132"/>
      <c r="F118" s="132"/>
      <c r="G118" s="83"/>
      <c r="H118" s="83"/>
    </row>
    <row r="119" spans="3:8" ht="12.75" customHeight="1">
      <c r="C119" s="83" t="s">
        <v>173</v>
      </c>
      <c r="D119" s="133"/>
      <c r="E119" s="132"/>
      <c r="F119" s="132"/>
      <c r="G119" s="83"/>
      <c r="H119" s="83"/>
    </row>
    <row r="120" spans="3:8" ht="12.75" customHeight="1">
      <c r="C120" s="83" t="s">
        <v>173</v>
      </c>
      <c r="D120" s="133"/>
      <c r="E120" s="132"/>
      <c r="F120" s="132"/>
      <c r="G120" s="83"/>
      <c r="H120" s="83"/>
    </row>
    <row r="121" spans="3:8" ht="12.75" customHeight="1">
      <c r="C121" s="83" t="s">
        <v>173</v>
      </c>
      <c r="D121" s="133"/>
      <c r="E121" s="132"/>
      <c r="F121" s="132"/>
      <c r="G121" s="83"/>
      <c r="H121" s="83"/>
    </row>
    <row r="122" spans="3:8" ht="12.75" customHeight="1">
      <c r="C122" s="83" t="s">
        <v>173</v>
      </c>
      <c r="D122" s="133"/>
      <c r="E122" s="132"/>
      <c r="F122" s="132"/>
      <c r="G122" s="83"/>
      <c r="H122" s="83"/>
    </row>
    <row r="123" spans="3:8" ht="12.75" customHeight="1">
      <c r="C123" s="83" t="s">
        <v>173</v>
      </c>
      <c r="D123" s="133"/>
      <c r="E123" s="132"/>
      <c r="F123" s="132"/>
      <c r="G123" s="83"/>
      <c r="H123" s="83"/>
    </row>
    <row r="124" spans="3:8" ht="12.75" customHeight="1">
      <c r="C124" s="83" t="s">
        <v>173</v>
      </c>
      <c r="D124" s="133"/>
      <c r="E124" s="132"/>
      <c r="F124" s="132"/>
      <c r="G124" s="83"/>
      <c r="H124" s="83"/>
    </row>
    <row r="125" spans="3:8" ht="12.75" customHeight="1">
      <c r="C125" s="83" t="s">
        <v>173</v>
      </c>
      <c r="D125" s="133"/>
      <c r="E125" s="132"/>
      <c r="F125" s="132"/>
      <c r="G125" s="83"/>
      <c r="H125" s="83"/>
    </row>
    <row r="126" spans="3:8" ht="12.75" customHeight="1">
      <c r="C126" s="83" t="s">
        <v>173</v>
      </c>
      <c r="D126" s="133"/>
      <c r="E126" s="132"/>
      <c r="F126" s="132"/>
      <c r="G126" s="83"/>
      <c r="H126" s="83"/>
    </row>
    <row r="127" spans="3:8" ht="12.75" customHeight="1">
      <c r="C127" s="83" t="s">
        <v>173</v>
      </c>
      <c r="D127" s="133"/>
      <c r="E127" s="132"/>
      <c r="F127" s="132"/>
      <c r="G127" s="83"/>
      <c r="H127" s="83"/>
    </row>
    <row r="128" spans="3:8" ht="12.75" customHeight="1">
      <c r="C128" s="83" t="s">
        <v>173</v>
      </c>
      <c r="D128" s="133"/>
      <c r="E128" s="132"/>
      <c r="F128" s="132"/>
      <c r="G128" s="83"/>
      <c r="H128" s="83"/>
    </row>
    <row r="129" spans="3:8" ht="12.75" customHeight="1">
      <c r="C129" s="83" t="s">
        <v>173</v>
      </c>
      <c r="D129" s="133"/>
      <c r="E129" s="132"/>
      <c r="F129" s="132"/>
      <c r="G129" s="83"/>
      <c r="H129" s="83"/>
    </row>
    <row r="130" spans="3:8" ht="12.75" customHeight="1">
      <c r="C130" s="83" t="s">
        <v>173</v>
      </c>
      <c r="D130" s="133"/>
      <c r="E130" s="132"/>
      <c r="F130" s="132"/>
      <c r="G130" s="83"/>
      <c r="H130" s="83"/>
    </row>
    <row r="131" spans="3:8" ht="12.75" customHeight="1">
      <c r="C131" s="83"/>
      <c r="D131" s="133"/>
      <c r="E131" s="132"/>
      <c r="F131" s="132"/>
      <c r="G131" s="83"/>
      <c r="H131" s="83"/>
    </row>
    <row r="133" spans="3:8" ht="12.75" customHeight="1">
      <c r="C133" s="83"/>
      <c r="G133" s="83"/>
      <c r="H133" s="83"/>
    </row>
    <row r="134" spans="3:8" ht="12.75" customHeight="1">
      <c r="C134" s="83"/>
      <c r="G134" s="83"/>
      <c r="H134" s="8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User</cp:lastModifiedBy>
  <cp:lastPrinted>2019-10-03T15:07:19Z</cp:lastPrinted>
  <dcterms:created xsi:type="dcterms:W3CDTF">2018-10-02T19:22:13Z</dcterms:created>
  <dcterms:modified xsi:type="dcterms:W3CDTF">2019-10-03T16:19:40Z</dcterms:modified>
  <cp:category/>
  <cp:version/>
  <cp:contentType/>
  <cp:contentStatus/>
</cp:coreProperties>
</file>