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firstSheet="2" activeTab="4"/>
  </bookViews>
  <sheets>
    <sheet name="koolid kokku" sheetId="1" r:id="rId1"/>
    <sheet name="Paremus -3 T" sheetId="2" r:id="rId2"/>
    <sheet name="-3 kl T alagrupid 18" sheetId="3" r:id="rId3"/>
    <sheet name="-3 kl T kohamängud 18" sheetId="4" r:id="rId4"/>
    <sheet name="Osalejad" sheetId="5" r:id="rId5"/>
  </sheets>
  <definedNames>
    <definedName name="hhhh" localSheetId="3">'-3 kl T kohamängud 18'!$A$1:$L$62</definedName>
    <definedName name="Prindiala" localSheetId="3">'-3 kl T kohamängud 18'!$A$1:$L$62</definedName>
    <definedName name="_xlnm.Print_Area" localSheetId="2">'-3 kl T alagrupid 18'!$A$1:$I$55</definedName>
    <definedName name="_xlnm.Print_Area" localSheetId="3">'-3 kl T kohamängud 18'!$A$1:$L$69</definedName>
  </definedNames>
  <calcPr fullCalcOnLoad="1"/>
</workbook>
</file>

<file path=xl/sharedStrings.xml><?xml version="1.0" encoding="utf-8"?>
<sst xmlns="http://schemas.openxmlformats.org/spreadsheetml/2006/main" count="1623" uniqueCount="413">
  <si>
    <t>Punkte</t>
  </si>
  <si>
    <t>Koht</t>
  </si>
  <si>
    <t>B 1</t>
  </si>
  <si>
    <t>C 1</t>
  </si>
  <si>
    <t>D 1</t>
  </si>
  <si>
    <t>Kiili Gümnaasium</t>
  </si>
  <si>
    <t>B - grupp</t>
  </si>
  <si>
    <t>D - grupp</t>
  </si>
  <si>
    <t>Viimsi</t>
  </si>
  <si>
    <t>Viimsi Kool</t>
  </si>
  <si>
    <t>Aruküla</t>
  </si>
  <si>
    <t>Peetri</t>
  </si>
  <si>
    <t>Aruküla Põhikool</t>
  </si>
  <si>
    <t>Peetri Kool</t>
  </si>
  <si>
    <t>C - grupp</t>
  </si>
  <si>
    <t>Keila Kool</t>
  </si>
  <si>
    <t>Keila</t>
  </si>
  <si>
    <t>Kehra Gümnaasium</t>
  </si>
  <si>
    <t>Kehra</t>
  </si>
  <si>
    <t>Ääsmäe Põhikool</t>
  </si>
  <si>
    <t>Ääsmäe</t>
  </si>
  <si>
    <t>Vaida Põhikool</t>
  </si>
  <si>
    <t>Vaida</t>
  </si>
  <si>
    <t xml:space="preserve"> A 1</t>
  </si>
  <si>
    <t>I koht</t>
  </si>
  <si>
    <t>D 2</t>
  </si>
  <si>
    <t>C 2</t>
  </si>
  <si>
    <t>B 2</t>
  </si>
  <si>
    <t>A 2</t>
  </si>
  <si>
    <t>III koht</t>
  </si>
  <si>
    <t>5 koht</t>
  </si>
  <si>
    <t>7 koht</t>
  </si>
  <si>
    <t>9 koht</t>
  </si>
  <si>
    <t>13 koht</t>
  </si>
  <si>
    <t>C 3</t>
  </si>
  <si>
    <t>D 3</t>
  </si>
  <si>
    <t>B 3</t>
  </si>
  <si>
    <t>A 3</t>
  </si>
  <si>
    <t>D 4</t>
  </si>
  <si>
    <t>C 4</t>
  </si>
  <si>
    <t>B 4</t>
  </si>
  <si>
    <t>A 4</t>
  </si>
  <si>
    <t>17 koht</t>
  </si>
  <si>
    <t>A - grupp</t>
  </si>
  <si>
    <t>Raasiku Põhikool</t>
  </si>
  <si>
    <t>Järveküla Kool</t>
  </si>
  <si>
    <t>Kuusalu Keskkool</t>
  </si>
  <si>
    <t>Haabneeme Kool</t>
  </si>
  <si>
    <t>Kuusalu</t>
  </si>
  <si>
    <t>Haabneeme</t>
  </si>
  <si>
    <t>Raasiku</t>
  </si>
  <si>
    <t>Järveküla</t>
  </si>
  <si>
    <t>Randvere Kool</t>
  </si>
  <si>
    <t>Randvere</t>
  </si>
  <si>
    <t>Viimsi kool</t>
  </si>
  <si>
    <t>Alavere Põhikool</t>
  </si>
  <si>
    <t>Harkujärve Kool</t>
  </si>
  <si>
    <t>Alavere</t>
  </si>
  <si>
    <t>Harkujärve</t>
  </si>
  <si>
    <t>Muraste Kool</t>
  </si>
  <si>
    <t>Muraste</t>
  </si>
  <si>
    <t>Jüri Gümnaasium</t>
  </si>
  <si>
    <t>Vääna-Jõesuu Kool</t>
  </si>
  <si>
    <t>Jüri</t>
  </si>
  <si>
    <t>Vääna-Jõesuu</t>
  </si>
  <si>
    <t>Peetri kool</t>
  </si>
  <si>
    <t>tüdrukud - 3  klass</t>
  </si>
  <si>
    <t>19 koht</t>
  </si>
  <si>
    <t>22 november 2018 Kehra Spordhoone</t>
  </si>
  <si>
    <t>Harjumaa  2018 a koolidevahelised meistrivõistlused rahvastepallis</t>
  </si>
  <si>
    <t>2017 koht</t>
  </si>
  <si>
    <t>Aruküla põhikool</t>
  </si>
  <si>
    <t>Saue Gümnaasium</t>
  </si>
  <si>
    <t>Saue</t>
  </si>
  <si>
    <t>Risti Põhikool</t>
  </si>
  <si>
    <t>Risti</t>
  </si>
  <si>
    <t>11 koht</t>
  </si>
  <si>
    <t>15 koht</t>
  </si>
  <si>
    <t>A 5</t>
  </si>
  <si>
    <t>C 5</t>
  </si>
  <si>
    <t>B 5</t>
  </si>
  <si>
    <t>18 koht</t>
  </si>
  <si>
    <t>04.06.09 </t>
  </si>
  <si>
    <t>Viimsi vald</t>
  </si>
  <si>
    <t>Marika Seppor</t>
  </si>
  <si>
    <t>24.11.08 </t>
  </si>
  <si>
    <t>22.04.09 </t>
  </si>
  <si>
    <t>Harku vald</t>
  </si>
  <si>
    <t>Anne Anveldt</t>
  </si>
  <si>
    <t>Rae vald</t>
  </si>
  <si>
    <t>Marje Möldre-Vähi</t>
  </si>
  <si>
    <t>Kai Tanni</t>
  </si>
  <si>
    <t>JüriGümnaasium</t>
  </si>
  <si>
    <t>Sirli Kants</t>
  </si>
  <si>
    <t>Saue vald</t>
  </si>
  <si>
    <t>Reimo Allik</t>
  </si>
  <si>
    <t>Mariann Õmblus</t>
  </si>
  <si>
    <t>Keila linn</t>
  </si>
  <si>
    <t>Ave Torm</t>
  </si>
  <si>
    <t>Harkujärve Põhikool</t>
  </si>
  <si>
    <t>Johanna Sooba</t>
  </si>
  <si>
    <t>Lääne-Harju vald</t>
  </si>
  <si>
    <t>Risti Kool</t>
  </si>
  <si>
    <t>Siiri Uusküla</t>
  </si>
  <si>
    <t>Anija vald</t>
  </si>
  <si>
    <t>Maire Normak</t>
  </si>
  <si>
    <t>Toomas Reisi</t>
  </si>
  <si>
    <t>Bert Tippi</t>
  </si>
  <si>
    <t>Kuusalu vald</t>
  </si>
  <si>
    <t>Sergo Treufeld</t>
  </si>
  <si>
    <t>Raasiku vald</t>
  </si>
  <si>
    <t>Riina Einloo</t>
  </si>
  <si>
    <t>Tiia Kroonmäe</t>
  </si>
  <si>
    <t>Raaasiku Põhikool</t>
  </si>
  <si>
    <t>Jõelähtme vald</t>
  </si>
  <si>
    <t>Sigrid Tilk</t>
  </si>
  <si>
    <t>Martin Nelis</t>
  </si>
  <si>
    <t xml:space="preserve"> 13:3</t>
  </si>
  <si>
    <t xml:space="preserve"> 13:10</t>
  </si>
  <si>
    <t>1</t>
  </si>
  <si>
    <t>2</t>
  </si>
  <si>
    <t>II</t>
  </si>
  <si>
    <t xml:space="preserve"> 5:12</t>
  </si>
  <si>
    <t xml:space="preserve"> 13:7</t>
  </si>
  <si>
    <t xml:space="preserve"> 12:8</t>
  </si>
  <si>
    <t xml:space="preserve"> 13:4</t>
  </si>
  <si>
    <t>I</t>
  </si>
  <si>
    <t xml:space="preserve"> 12:5</t>
  </si>
  <si>
    <t xml:space="preserve"> 12:0</t>
  </si>
  <si>
    <t xml:space="preserve"> 12:7</t>
  </si>
  <si>
    <t xml:space="preserve"> 11:9</t>
  </si>
  <si>
    <t>5.</t>
  </si>
  <si>
    <t xml:space="preserve"> 7:13</t>
  </si>
  <si>
    <t xml:space="preserve"> 0:12</t>
  </si>
  <si>
    <t xml:space="preserve"> 0:14</t>
  </si>
  <si>
    <t>4.</t>
  </si>
  <si>
    <t xml:space="preserve"> 8:12</t>
  </si>
  <si>
    <t xml:space="preserve"> 7:12</t>
  </si>
  <si>
    <t xml:space="preserve"> 9:13</t>
  </si>
  <si>
    <t>III</t>
  </si>
  <si>
    <t xml:space="preserve"> 4:13</t>
  </si>
  <si>
    <t xml:space="preserve"> 9:11</t>
  </si>
  <si>
    <t xml:space="preserve"> 14:0</t>
  </si>
  <si>
    <t xml:space="preserve"> 13:9</t>
  </si>
  <si>
    <t xml:space="preserve"> 4:11</t>
  </si>
  <si>
    <t xml:space="preserve"> 2:13</t>
  </si>
  <si>
    <t xml:space="preserve"> 12:2</t>
  </si>
  <si>
    <t xml:space="preserve"> 8:5</t>
  </si>
  <si>
    <t xml:space="preserve"> 13:8</t>
  </si>
  <si>
    <t xml:space="preserve"> 11:4</t>
  </si>
  <si>
    <t xml:space="preserve"> 2:12</t>
  </si>
  <si>
    <t xml:space="preserve"> 10:13</t>
  </si>
  <si>
    <t xml:space="preserve"> 13:2</t>
  </si>
  <si>
    <t xml:space="preserve"> 5:8</t>
  </si>
  <si>
    <t xml:space="preserve"> 8:13</t>
  </si>
  <si>
    <t xml:space="preserve"> 13:6</t>
  </si>
  <si>
    <t xml:space="preserve"> 11:12</t>
  </si>
  <si>
    <t xml:space="preserve"> 6.13</t>
  </si>
  <si>
    <t xml:space="preserve"> 11:8</t>
  </si>
  <si>
    <t xml:space="preserve"> 11:6</t>
  </si>
  <si>
    <t xml:space="preserve"> 12:11</t>
  </si>
  <si>
    <t xml:space="preserve"> 8:11</t>
  </si>
  <si>
    <t xml:space="preserve"> 14:5</t>
  </si>
  <si>
    <t xml:space="preserve"> 11:5</t>
  </si>
  <si>
    <t xml:space="preserve"> 6:13</t>
  </si>
  <si>
    <t xml:space="preserve"> 6:11</t>
  </si>
  <si>
    <t xml:space="preserve"> 5:14</t>
  </si>
  <si>
    <t xml:space="preserve"> 5:11</t>
  </si>
  <si>
    <t xml:space="preserve"> 13:5</t>
  </si>
  <si>
    <t xml:space="preserve"> 11:7</t>
  </si>
  <si>
    <t xml:space="preserve"> 7:11</t>
  </si>
  <si>
    <t xml:space="preserve"> 5:13</t>
  </si>
  <si>
    <t xml:space="preserve"> 3:13</t>
  </si>
  <si>
    <t xml:space="preserve"> 7:10</t>
  </si>
  <si>
    <t xml:space="preserve"> 10:7</t>
  </si>
  <si>
    <t>koolidev</t>
  </si>
  <si>
    <t>rahvastepall</t>
  </si>
  <si>
    <t>N</t>
  </si>
  <si>
    <t>Kadak Annabel</t>
  </si>
  <si>
    <t>Laanemets Brenna</t>
  </si>
  <si>
    <t>Laanemets Hanna</t>
  </si>
  <si>
    <t>Kaljumäe Marii</t>
  </si>
  <si>
    <t>Roos Eleanora</t>
  </si>
  <si>
    <t>Lopsik Mia</t>
  </si>
  <si>
    <t>Teder Merit</t>
  </si>
  <si>
    <t>Mei Mia</t>
  </si>
  <si>
    <t>Aan Emily</t>
  </si>
  <si>
    <t>Koort Lisette</t>
  </si>
  <si>
    <t>Merilo Eeva-Maria</t>
  </si>
  <si>
    <t>Gudim Emilia</t>
  </si>
  <si>
    <t>Bokmann Annabel</t>
  </si>
  <si>
    <t>Merilo Maarja</t>
  </si>
  <si>
    <t>Sarik Marinel</t>
  </si>
  <si>
    <t>Maslova Darina</t>
  </si>
  <si>
    <t>Sudi Kertu</t>
  </si>
  <si>
    <t>Lille Lisette</t>
  </si>
  <si>
    <t>Lille Lenna</t>
  </si>
  <si>
    <t>Väinsaar Pille</t>
  </si>
  <si>
    <t>Poltimäe Vanessa</t>
  </si>
  <si>
    <t>Besliu Gabriela</t>
  </si>
  <si>
    <t>Ustav Triin</t>
  </si>
  <si>
    <t>Pärn Laura</t>
  </si>
  <si>
    <t>Vahemäe Kadi</t>
  </si>
  <si>
    <t>Köster Mirell</t>
  </si>
  <si>
    <t>Siimon Laura</t>
  </si>
  <si>
    <t>Voog Iiris</t>
  </si>
  <si>
    <t>Lutsoja Loore</t>
  </si>
  <si>
    <t>Ränk Kathriin</t>
  </si>
  <si>
    <t>Pallo Elisabeth</t>
  </si>
  <si>
    <t>Post Jonell</t>
  </si>
  <si>
    <t>Maltsar Miiatriin</t>
  </si>
  <si>
    <t>Ausmeel Aurelia</t>
  </si>
  <si>
    <t>Lett Anete</t>
  </si>
  <si>
    <t>Kuusk Tekla</t>
  </si>
  <si>
    <t>Hamm Jette-Lii</t>
  </si>
  <si>
    <t>Oja Joanna</t>
  </si>
  <si>
    <t>Sammelselg Erika</t>
  </si>
  <si>
    <t>Järg Riine</t>
  </si>
  <si>
    <t>Koitla Herta</t>
  </si>
  <si>
    <t>Koitla Marta</t>
  </si>
  <si>
    <t>Sepp Meribel</t>
  </si>
  <si>
    <t>Krullo Rosibell</t>
  </si>
  <si>
    <t>Raig Loona</t>
  </si>
  <si>
    <t>Hagala Brita</t>
  </si>
  <si>
    <t>Ringberg Neleliis</t>
  </si>
  <si>
    <t>Krabi Marta-Mee</t>
  </si>
  <si>
    <t>Rasmussen Lisette</t>
  </si>
  <si>
    <t>Talvar Keiti</t>
  </si>
  <si>
    <t>Last Elly</t>
  </si>
  <si>
    <t>Liik Rihanna</t>
  </si>
  <si>
    <t>Gutmann Emika</t>
  </si>
  <si>
    <t>Kaelep Arabella</t>
  </si>
  <si>
    <t>Teedla Emili</t>
  </si>
  <si>
    <t>Allikmaa Janete-Kristell</t>
  </si>
  <si>
    <t>Lont Kristel</t>
  </si>
  <si>
    <t>Marken Õie-Liis</t>
  </si>
  <si>
    <t>Tähe Kätlyn</t>
  </si>
  <si>
    <t>Vahemaa Kertu</t>
  </si>
  <si>
    <t>Ansseer Leen</t>
  </si>
  <si>
    <t>Kärt Britta</t>
  </si>
  <si>
    <t>Masing Eleriin</t>
  </si>
  <si>
    <t>Pajusild Minna-Maria</t>
  </si>
  <si>
    <t>Belova Alla</t>
  </si>
  <si>
    <t>Hapsalo Helena</t>
  </si>
  <si>
    <t>Olesk Katriin</t>
  </si>
  <si>
    <t>Hansen Helis</t>
  </si>
  <si>
    <t>Laande Ami</t>
  </si>
  <si>
    <t>Hapsalo Helina</t>
  </si>
  <si>
    <t>Mölder Karlotta</t>
  </si>
  <si>
    <t>Lilleväli Lisette</t>
  </si>
  <si>
    <t>Lillepool Kärolin</t>
  </si>
  <si>
    <t>Kivistik Kertu</t>
  </si>
  <si>
    <t>Linnumäe Marta</t>
  </si>
  <si>
    <t>Paasma Brigitta-Mia</t>
  </si>
  <si>
    <t>Pitk Sylenna</t>
  </si>
  <si>
    <t>Rauam Jette-Lii</t>
  </si>
  <si>
    <t>Rauam Nelle-Liis</t>
  </si>
  <si>
    <t>Vaarmann Triinu</t>
  </si>
  <si>
    <t>Oper Mia</t>
  </si>
  <si>
    <t>Kotkas Adele</t>
  </si>
  <si>
    <t>Ulp Adeele</t>
  </si>
  <si>
    <t>Anton Anni</t>
  </si>
  <si>
    <t>Paškov Kiira</t>
  </si>
  <si>
    <t>Kask Nora</t>
  </si>
  <si>
    <t>Salm Sofia</t>
  </si>
  <si>
    <t>Kass Cassandra</t>
  </si>
  <si>
    <t>Roopa Josette</t>
  </si>
  <si>
    <t>Tomson Miia</t>
  </si>
  <si>
    <t>Viilmaa Reelika</t>
  </si>
  <si>
    <t>Jürgenson Mari-Liis</t>
  </si>
  <si>
    <t>Olle Liis</t>
  </si>
  <si>
    <t>Viisitamm Regina</t>
  </si>
  <si>
    <t>Okk Eva</t>
  </si>
  <si>
    <t>Kello Karolin</t>
  </si>
  <si>
    <t>Toomingas Gerlin</t>
  </si>
  <si>
    <t>Vaga Anita</t>
  </si>
  <si>
    <t>Freienthal Birgit</t>
  </si>
  <si>
    <t>Lutterus Eda</t>
  </si>
  <si>
    <t>Leppik Janett</t>
  </si>
  <si>
    <t>Tann Kristella</t>
  </si>
  <si>
    <t>Rajamäe Hanka</t>
  </si>
  <si>
    <t>Eggert Lisandra</t>
  </si>
  <si>
    <t>Õunpuu Ann</t>
  </si>
  <si>
    <t>Belova Lidia</t>
  </si>
  <si>
    <t>Hansberg Emma</t>
  </si>
  <si>
    <t>Klimenko Karolin</t>
  </si>
  <si>
    <t>Uibomäe Kristin</t>
  </si>
  <si>
    <t>Pihlak Gretlin</t>
  </si>
  <si>
    <t>Joost Emili</t>
  </si>
  <si>
    <t>Järve Marie</t>
  </si>
  <si>
    <t>Vainomäe Sandra</t>
  </si>
  <si>
    <t>Hallika Karola</t>
  </si>
  <si>
    <t>Sirvi Birgit</t>
  </si>
  <si>
    <t>Consiglio Bianca</t>
  </si>
  <si>
    <t>Kattel Lisanna</t>
  </si>
  <si>
    <t>Lember Melany</t>
  </si>
  <si>
    <t>Leinatamm Elis</t>
  </si>
  <si>
    <t>Ploom Nora</t>
  </si>
  <si>
    <t>Viirsalu Loviisa</t>
  </si>
  <si>
    <t>Tarkus Karoliina</t>
  </si>
  <si>
    <t>Vesper Liisi</t>
  </si>
  <si>
    <t>Paiste Anna</t>
  </si>
  <si>
    <t>Kalk Liisa Marii</t>
  </si>
  <si>
    <t>Martin Iris Eliise</t>
  </si>
  <si>
    <t>Sillakivi Arita Krete</t>
  </si>
  <si>
    <t>Dutt Grete Kiara</t>
  </si>
  <si>
    <t>Lehe Fia Delisa</t>
  </si>
  <si>
    <t>Laaniste Hanna Grete</t>
  </si>
  <si>
    <t>Hanni Hanna Loore</t>
  </si>
  <si>
    <t>Gustavson Hanna Mariis</t>
  </si>
  <si>
    <t>Raudsep Rica Renata</t>
  </si>
  <si>
    <t>Liivoja Greta Loviisa</t>
  </si>
  <si>
    <t>Piho Linda Nete</t>
  </si>
  <si>
    <t>Oll Kristiin Heleen</t>
  </si>
  <si>
    <t>Pikk Nele Johanna</t>
  </si>
  <si>
    <t>Kask Birgitta Christina</t>
  </si>
  <si>
    <t>Moilanen Eva Maria</t>
  </si>
  <si>
    <t>Moilanen Jete Sofia</t>
  </si>
  <si>
    <t>Vaht Liisa Karoliine</t>
  </si>
  <si>
    <t>Krümann Eva Lauren</t>
  </si>
  <si>
    <t>Ots Arabella Karolina</t>
  </si>
  <si>
    <t>Rannamägi Miia Rebeka</t>
  </si>
  <si>
    <t>Lehtla Liisi Helena</t>
  </si>
  <si>
    <t>Lillemets Anne Mari</t>
  </si>
  <si>
    <t>Selberg Liis Mari</t>
  </si>
  <si>
    <t>Adamson Nora Olivia</t>
  </si>
  <si>
    <t>Purga Helene Brigitta</t>
  </si>
  <si>
    <t>Õunpuu Lorette Maribel</t>
  </si>
  <si>
    <t>Välba Piibe Marie</t>
  </si>
  <si>
    <t>Kirss Grete Elina</t>
  </si>
  <si>
    <t>Ilves Emily Johanna</t>
  </si>
  <si>
    <t>Madis Laura Marleen</t>
  </si>
  <si>
    <t>Mäger Kaisa Mia</t>
  </si>
  <si>
    <t>Filippov Elis</t>
  </si>
  <si>
    <t>Slizunov Victoria</t>
  </si>
  <si>
    <t>Tulver Eliise</t>
  </si>
  <si>
    <t>Rõõmusaar Claudia Elis</t>
  </si>
  <si>
    <t>Reinu Anni</t>
  </si>
  <si>
    <t>Melsas Karmen</t>
  </si>
  <si>
    <t>Vainu Sandra</t>
  </si>
  <si>
    <t>Aasjärv Sandra</t>
  </si>
  <si>
    <t>Kovaljova Jelizaveta</t>
  </si>
  <si>
    <t>Kristjan Küttis</t>
  </si>
  <si>
    <t>13 : 10  (6 : 4 ; 7 : 6)</t>
  </si>
  <si>
    <t xml:space="preserve"> 2:1 (5 : 6 ; 7 : 5 ; 5 : 4)</t>
  </si>
  <si>
    <t>12 : 10  (6 : 6 ; 6 : 4)</t>
  </si>
  <si>
    <t>14 : 8  (7 : 5 ; 7 : 3)</t>
  </si>
  <si>
    <t>2 : 1  (4 : 4 ; 5 : 4 ; 6 : 3)</t>
  </si>
  <si>
    <t>9 : 6  (5 : 3 ; 4 : 3)</t>
  </si>
  <si>
    <t>12 : 4  (6 : 3 ; 6 : 1)</t>
  </si>
  <si>
    <t xml:space="preserve"> 2:1  (4 : 5 : 5 : 4 : 6 : 3)</t>
  </si>
  <si>
    <t>2 : 0  (6 : 3 ; 5 : 4)</t>
  </si>
  <si>
    <t>2 : 0  (4 : 3 ; 6 : 3)</t>
  </si>
  <si>
    <t>2 : 1  (6 : 4 ; 5 : 6 ; 7 : 4)</t>
  </si>
  <si>
    <t>2 : 0  (7 : 5 ; 6 : 5)</t>
  </si>
  <si>
    <t>2 : 0  (6 : 0 ; 5 : 2)</t>
  </si>
  <si>
    <t>2 : 1  (3 : 6 ; 4 : 3 ; 5 : 4)</t>
  </si>
  <si>
    <t>2 : 1  (6 : 7 ; 7 : 5 ; v : k)</t>
  </si>
  <si>
    <t>11 : 10  (5 : 6 ; 6 : 4)</t>
  </si>
  <si>
    <t>11 : 8  (5 : 5 ; 6 : 3)</t>
  </si>
  <si>
    <t xml:space="preserve"> 2:1  (4 : 6 ; 7 : 4 ; 7 : 5)</t>
  </si>
  <si>
    <t xml:space="preserve"> 2:1  (4 : 5 ; 4 : 3 ; 5 : 3)</t>
  </si>
  <si>
    <t>2 : 0  (6 : 3 ; 4 : 3)</t>
  </si>
  <si>
    <t xml:space="preserve"> 9 : 8  (4 : 4 ; 5 . 4)</t>
  </si>
  <si>
    <t xml:space="preserve"> 13 : 3  (7 : 1 ; 6 : 2)</t>
  </si>
  <si>
    <t xml:space="preserve"> 16 : 15  (5 : 3 ; 4 : 6 ; 6 : 7)</t>
  </si>
  <si>
    <t>Harjumaa 2018. a rahvastepalli kompleksarvestus</t>
  </si>
  <si>
    <t>ARVESSE LÄHEB 3 PAREMAT TULEMUST</t>
  </si>
  <si>
    <t>Keskoolid / gümnaasiumid</t>
  </si>
  <si>
    <t>vanusegrupid</t>
  </si>
  <si>
    <t>koht</t>
  </si>
  <si>
    <t>P 1 - 3 kl</t>
  </si>
  <si>
    <t>T 1 - 3 kl</t>
  </si>
  <si>
    <t>P 4 - 5 kl</t>
  </si>
  <si>
    <t>T 4 - 5 kl</t>
  </si>
  <si>
    <t>summa</t>
  </si>
  <si>
    <t>3 paremat</t>
  </si>
  <si>
    <t>Loo Keskkool</t>
  </si>
  <si>
    <t>Saku Gümnaasium</t>
  </si>
  <si>
    <t>Kallavere Keskkool</t>
  </si>
  <si>
    <t>Põhikoolid</t>
  </si>
  <si>
    <t>Laagri Kool</t>
  </si>
  <si>
    <t>Paldiski Põhikool</t>
  </si>
  <si>
    <t>Kurtna Kool</t>
  </si>
  <si>
    <t>Kostivere Põhikool</t>
  </si>
  <si>
    <t>Paldiski Vene Põhikool</t>
  </si>
  <si>
    <t>Oru Põhikool</t>
  </si>
  <si>
    <t>Turba Kool</t>
  </si>
  <si>
    <t>Nissi Põhikool</t>
  </si>
  <si>
    <t>Padise Põhikool</t>
  </si>
  <si>
    <t>Neeme kool</t>
  </si>
  <si>
    <t>Lagedi Põhikool</t>
  </si>
  <si>
    <t>Kernu Põhikool</t>
  </si>
  <si>
    <t>Laulasmaa Kool</t>
  </si>
  <si>
    <t>õpetaja:</t>
  </si>
  <si>
    <t>õpetaja</t>
  </si>
  <si>
    <t xml:space="preserve">õpetaja </t>
  </si>
  <si>
    <t xml:space="preserve">kohtunikud: </t>
  </si>
  <si>
    <t>Milana Leoke-Bosenko, Karoliine Vijard, Sigmar Seermann</t>
  </si>
  <si>
    <t>sekretärid:</t>
  </si>
  <si>
    <t>Rein Suppi ja Priit Kiigemägi</t>
  </si>
  <si>
    <t>tüdrukud 1 - 3 klass</t>
  </si>
  <si>
    <t>22. november 2018  Kehra Gümnaasium</t>
  </si>
  <si>
    <t>Keila Gümnaasium</t>
  </si>
  <si>
    <t>Paeetri Kool</t>
  </si>
  <si>
    <t>Vääna-Jõesuu kool</t>
  </si>
  <si>
    <t>grete Kiara Dutt, Fia Delisa Lehe, Lenna Lille, Lisette Lille, Darina Maslova, Marinel Sarik,</t>
  </si>
  <si>
    <t>Vanessa Poltimäe, Kertu Sudi ja Pille Väinsaar</t>
  </si>
  <si>
    <t>Elis Filippov, Sandra Aasjärv, Jelizaveta Kovaljova, Karmen Melsas. Anni Reinu,</t>
  </si>
  <si>
    <t>Claudia Elis Rõõmusaar, Victoria Slizunov, Eliise Tulver ja Sandra Vainu</t>
  </si>
  <si>
    <t>Hanna Mariis Gustavson, Greta Loviisa Liivoja, Loore Lutsoja, Miiatriin Maltsar, Elisabeth Pallo,</t>
  </si>
  <si>
    <t>Joneli Post, Rica Renata Raudsepp ja Kathriin Ränk</t>
  </si>
  <si>
    <t>noor 1-3 kl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</si>
</sst>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5]d\.\ mmmm\ yyyy&quot;. a.&quot;"/>
    <numFmt numFmtId="181" formatCode="dd/mm/yy"/>
    <numFmt numFmtId="182" formatCode="dd\.mm\.yy;@"/>
    <numFmt numFmtId="183" formatCode="dd\.mm\.yyyy;@"/>
    <numFmt numFmtId="184" formatCode="d/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33" borderId="13" xfId="0" applyNumberFormat="1" applyFill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33" borderId="14" xfId="0" applyNumberFormat="1" applyFont="1" applyFill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6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58" applyFont="1" applyAlignment="1">
      <alignment/>
      <protection/>
    </xf>
    <xf numFmtId="0" fontId="0" fillId="0" borderId="0" xfId="58">
      <alignment/>
      <protection/>
    </xf>
    <xf numFmtId="0" fontId="11" fillId="0" borderId="0" xfId="58" applyFont="1" applyAlignment="1">
      <alignment horizontal="center"/>
      <protection/>
    </xf>
    <xf numFmtId="0" fontId="11" fillId="0" borderId="0" xfId="58" applyFont="1" applyAlignment="1">
      <alignment/>
      <protection/>
    </xf>
    <xf numFmtId="0" fontId="2" fillId="0" borderId="0" xfId="58" applyFont="1">
      <alignment/>
      <protection/>
    </xf>
    <xf numFmtId="0" fontId="1" fillId="0" borderId="0" xfId="58" applyFont="1" applyAlignment="1">
      <alignment horizontal="right"/>
      <protection/>
    </xf>
    <xf numFmtId="0" fontId="1" fillId="0" borderId="17" xfId="58" applyFont="1" applyBorder="1">
      <alignment/>
      <protection/>
    </xf>
    <xf numFmtId="0" fontId="1" fillId="0" borderId="0" xfId="58" applyFont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horizontal="right"/>
      <protection/>
    </xf>
    <xf numFmtId="0" fontId="1" fillId="0" borderId="18" xfId="58" applyFont="1" applyBorder="1">
      <alignment/>
      <protection/>
    </xf>
    <xf numFmtId="0" fontId="1" fillId="0" borderId="0" xfId="58" applyFont="1" applyBorder="1" applyAlignment="1">
      <alignment horizontal="center" vertical="center" wrapText="1"/>
      <protection/>
    </xf>
    <xf numFmtId="49" fontId="5" fillId="0" borderId="0" xfId="58" applyNumberFormat="1" applyFont="1" applyBorder="1" applyAlignment="1">
      <alignment horizontal="center"/>
      <protection/>
    </xf>
    <xf numFmtId="0" fontId="1" fillId="0" borderId="19" xfId="58" applyFont="1" applyBorder="1">
      <alignment/>
      <protection/>
    </xf>
    <xf numFmtId="49" fontId="5" fillId="0" borderId="18" xfId="58" applyNumberFormat="1" applyFont="1" applyBorder="1" applyAlignment="1">
      <alignment/>
      <protection/>
    </xf>
    <xf numFmtId="0" fontId="1" fillId="0" borderId="20" xfId="58" applyFont="1" applyBorder="1">
      <alignment/>
      <protection/>
    </xf>
    <xf numFmtId="0" fontId="1" fillId="0" borderId="0" xfId="58" applyFont="1" applyBorder="1" applyAlignment="1">
      <alignment vertical="center"/>
      <protection/>
    </xf>
    <xf numFmtId="0" fontId="1" fillId="0" borderId="17" xfId="58" applyFont="1" applyBorder="1" applyAlignment="1">
      <alignment horizontal="right"/>
      <protection/>
    </xf>
    <xf numFmtId="49" fontId="5" fillId="0" borderId="0" xfId="58" applyNumberFormat="1" applyFont="1" applyBorder="1" applyAlignment="1">
      <alignment/>
      <protection/>
    </xf>
    <xf numFmtId="0" fontId="5" fillId="0" borderId="0" xfId="58" applyFont="1" applyAlignment="1">
      <alignment horizontal="center"/>
      <protection/>
    </xf>
    <xf numFmtId="0" fontId="1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12" fillId="0" borderId="0" xfId="0" applyFont="1" applyAlignment="1">
      <alignment horizontal="center" wrapText="1"/>
    </xf>
    <xf numFmtId="0" fontId="1" fillId="0" borderId="21" xfId="58" applyFont="1" applyBorder="1">
      <alignment/>
      <protection/>
    </xf>
    <xf numFmtId="0" fontId="1" fillId="0" borderId="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 vertical="center" wrapText="1"/>
      <protection/>
    </xf>
    <xf numFmtId="0" fontId="1" fillId="0" borderId="0" xfId="58" applyFont="1" applyBorder="1" applyAlignment="1">
      <alignment horizontal="right" vertical="center" wrapText="1"/>
      <protection/>
    </xf>
    <xf numFmtId="0" fontId="1" fillId="0" borderId="18" xfId="58" applyFont="1" applyBorder="1" applyAlignment="1">
      <alignment horizontal="right"/>
      <protection/>
    </xf>
    <xf numFmtId="0" fontId="1" fillId="0" borderId="0" xfId="58" applyFont="1" applyBorder="1" applyAlignment="1">
      <alignment horizontal="right" wrapText="1"/>
      <protection/>
    </xf>
    <xf numFmtId="0" fontId="0" fillId="0" borderId="22" xfId="0" applyFont="1" applyBorder="1" applyAlignment="1">
      <alignment horizontal="center"/>
    </xf>
    <xf numFmtId="0" fontId="2" fillId="0" borderId="0" xfId="58" applyFont="1" applyBorder="1">
      <alignment/>
      <protection/>
    </xf>
    <xf numFmtId="18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3" xfId="58" applyFont="1" applyBorder="1" applyAlignment="1">
      <alignment vertical="center"/>
      <protection/>
    </xf>
    <xf numFmtId="0" fontId="1" fillId="0" borderId="20" xfId="58" applyFont="1" applyBorder="1" applyAlignment="1">
      <alignment vertical="center"/>
      <protection/>
    </xf>
    <xf numFmtId="0" fontId="1" fillId="0" borderId="24" xfId="58" applyFont="1" applyBorder="1" applyAlignment="1">
      <alignment vertical="center"/>
      <protection/>
    </xf>
    <xf numFmtId="0" fontId="0" fillId="0" borderId="0" xfId="58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1" fontId="0" fillId="0" borderId="0" xfId="58" applyNumberFormat="1">
      <alignment/>
      <protection/>
    </xf>
    <xf numFmtId="0" fontId="2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1" fontId="12" fillId="0" borderId="0" xfId="58" applyNumberFormat="1" applyFont="1" applyBorder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2" fillId="0" borderId="25" xfId="58" applyFont="1" applyBorder="1" applyAlignment="1">
      <alignment horizontal="center"/>
      <protection/>
    </xf>
    <xf numFmtId="0" fontId="2" fillId="0" borderId="25" xfId="58" applyFont="1" applyBorder="1">
      <alignment/>
      <protection/>
    </xf>
    <xf numFmtId="0" fontId="2" fillId="0" borderId="25" xfId="59" applyFont="1" applyBorder="1" applyAlignment="1">
      <alignment horizontal="center"/>
      <protection/>
    </xf>
    <xf numFmtId="1" fontId="2" fillId="0" borderId="25" xfId="59" applyNumberFormat="1" applyFont="1" applyBorder="1" applyAlignment="1">
      <alignment horizontal="center"/>
      <protection/>
    </xf>
    <xf numFmtId="0" fontId="7" fillId="0" borderId="25" xfId="58" applyFont="1" applyBorder="1" applyAlignment="1">
      <alignment horizontal="center"/>
      <protection/>
    </xf>
    <xf numFmtId="0" fontId="2" fillId="0" borderId="25" xfId="58" applyFont="1" applyBorder="1" applyAlignment="1">
      <alignment horizontal="left"/>
      <protection/>
    </xf>
    <xf numFmtId="1" fontId="2" fillId="0" borderId="25" xfId="58" applyNumberFormat="1" applyFont="1" applyBorder="1" applyAlignment="1">
      <alignment horizontal="center"/>
      <protection/>
    </xf>
    <xf numFmtId="0" fontId="2" fillId="0" borderId="25" xfId="59" applyNumberFormat="1" applyFont="1" applyBorder="1" applyAlignment="1">
      <alignment horizontal="center"/>
      <protection/>
    </xf>
    <xf numFmtId="0" fontId="2" fillId="0" borderId="25" xfId="58" applyFont="1" applyFill="1" applyBorder="1">
      <alignment/>
      <protection/>
    </xf>
    <xf numFmtId="0" fontId="2" fillId="0" borderId="0" xfId="58" applyFont="1" applyBorder="1">
      <alignment/>
      <protection/>
    </xf>
    <xf numFmtId="0" fontId="2" fillId="0" borderId="0" xfId="59" applyFont="1" applyAlignment="1">
      <alignment horizontal="center"/>
      <protection/>
    </xf>
    <xf numFmtId="0" fontId="2" fillId="0" borderId="0" xfId="59" applyNumberFormat="1" applyFont="1" applyAlignment="1">
      <alignment horizontal="center"/>
      <protection/>
    </xf>
    <xf numFmtId="1" fontId="2" fillId="0" borderId="0" xfId="59" applyNumberFormat="1" applyFont="1" applyAlignment="1">
      <alignment horizontal="center"/>
      <protection/>
    </xf>
    <xf numFmtId="0" fontId="13" fillId="0" borderId="0" xfId="58" applyFont="1" applyFill="1" applyBorder="1">
      <alignment/>
      <protection/>
    </xf>
    <xf numFmtId="0" fontId="0" fillId="0" borderId="0" xfId="58" applyFont="1" applyAlignment="1">
      <alignment horizontal="left"/>
      <protection/>
    </xf>
    <xf numFmtId="0" fontId="52" fillId="0" borderId="25" xfId="58" applyFont="1" applyBorder="1" applyAlignment="1">
      <alignment horizontal="center"/>
      <protection/>
    </xf>
    <xf numFmtId="0" fontId="2" fillId="0" borderId="25" xfId="58" applyFont="1" applyBorder="1">
      <alignment/>
      <protection/>
    </xf>
    <xf numFmtId="0" fontId="2" fillId="0" borderId="25" xfId="58" applyNumberFormat="1" applyFont="1" applyBorder="1" applyAlignment="1">
      <alignment horizontal="center"/>
      <protection/>
    </xf>
    <xf numFmtId="0" fontId="2" fillId="0" borderId="25" xfId="58" applyFont="1" applyBorder="1" applyAlignment="1">
      <alignment horizontal="left"/>
      <protection/>
    </xf>
    <xf numFmtId="0" fontId="52" fillId="0" borderId="25" xfId="58" applyFont="1" applyBorder="1">
      <alignment/>
      <protection/>
    </xf>
    <xf numFmtId="0" fontId="52" fillId="0" borderId="25" xfId="58" applyNumberFormat="1" applyFont="1" applyBorder="1" applyAlignment="1">
      <alignment horizontal="center"/>
      <protection/>
    </xf>
    <xf numFmtId="0" fontId="52" fillId="0" borderId="25" xfId="58" applyFont="1" applyBorder="1" applyAlignment="1">
      <alignment horizontal="center"/>
      <protection/>
    </xf>
    <xf numFmtId="1" fontId="52" fillId="0" borderId="25" xfId="58" applyNumberFormat="1" applyFont="1" applyBorder="1" applyAlignment="1">
      <alignment horizontal="center"/>
      <protection/>
    </xf>
    <xf numFmtId="0" fontId="53" fillId="0" borderId="25" xfId="58" applyFont="1" applyBorder="1" applyAlignment="1">
      <alignment horizontal="center"/>
      <protection/>
    </xf>
    <xf numFmtId="0" fontId="14" fillId="0" borderId="25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0" fillId="0" borderId="0" xfId="57">
      <alignment/>
      <protection/>
    </xf>
    <xf numFmtId="0" fontId="2" fillId="0" borderId="0" xfId="57" applyFont="1">
      <alignment/>
      <protection/>
    </xf>
    <xf numFmtId="0" fontId="0" fillId="0" borderId="0" xfId="57" applyFont="1">
      <alignment/>
      <protection/>
    </xf>
    <xf numFmtId="0" fontId="6" fillId="0" borderId="0" xfId="57" applyFont="1">
      <alignment/>
      <protection/>
    </xf>
    <xf numFmtId="0" fontId="12" fillId="0" borderId="0" xfId="57" applyFont="1">
      <alignment/>
      <protection/>
    </xf>
    <xf numFmtId="0" fontId="15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Border="1">
      <alignment/>
      <protection/>
    </xf>
    <xf numFmtId="0" fontId="15" fillId="0" borderId="0" xfId="57" applyFont="1" applyBorder="1">
      <alignment/>
      <protection/>
    </xf>
    <xf numFmtId="0" fontId="2" fillId="0" borderId="0" xfId="57" applyFont="1">
      <alignment/>
      <protection/>
    </xf>
    <xf numFmtId="0" fontId="6" fillId="0" borderId="0" xfId="0" applyFont="1" applyAlignment="1">
      <alignment horizontal="left"/>
    </xf>
    <xf numFmtId="0" fontId="2" fillId="0" borderId="0" xfId="58" applyFont="1">
      <alignment/>
      <protection/>
    </xf>
    <xf numFmtId="0" fontId="5" fillId="0" borderId="0" xfId="57" applyFont="1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1" fillId="0" borderId="0" xfId="57" applyFont="1">
      <alignment/>
      <protection/>
    </xf>
    <xf numFmtId="0" fontId="2" fillId="0" borderId="0" xfId="57" applyFont="1" applyBorder="1">
      <alignment/>
      <protection/>
    </xf>
    <xf numFmtId="0" fontId="5" fillId="0" borderId="0" xfId="57" applyFont="1">
      <alignment/>
      <protection/>
    </xf>
    <xf numFmtId="0" fontId="15" fillId="0" borderId="0" xfId="0" applyFont="1" applyAlignment="1">
      <alignment/>
    </xf>
    <xf numFmtId="0" fontId="7" fillId="0" borderId="25" xfId="59" applyFont="1" applyBorder="1" applyAlignment="1">
      <alignment horizontal="center"/>
      <protection/>
    </xf>
    <xf numFmtId="1" fontId="7" fillId="0" borderId="25" xfId="58" applyNumberFormat="1" applyFont="1" applyBorder="1" applyAlignment="1">
      <alignment horizontal="center"/>
      <protection/>
    </xf>
    <xf numFmtId="0" fontId="7" fillId="0" borderId="25" xfId="58" applyNumberFormat="1" applyFont="1" applyBorder="1" applyAlignment="1">
      <alignment horizontal="center"/>
      <protection/>
    </xf>
    <xf numFmtId="182" fontId="0" fillId="0" borderId="0" xfId="0" applyNumberFormat="1" applyFont="1" applyAlignment="1">
      <alignment horizontal="center"/>
    </xf>
    <xf numFmtId="0" fontId="1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49" fontId="5" fillId="0" borderId="18" xfId="58" applyNumberFormat="1" applyFont="1" applyBorder="1" applyAlignment="1">
      <alignment horizontal="center"/>
      <protection/>
    </xf>
    <xf numFmtId="49" fontId="5" fillId="0" borderId="26" xfId="58" applyNumberFormat="1" applyFont="1" applyBorder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49" fontId="5" fillId="0" borderId="27" xfId="58" applyNumberFormat="1" applyFont="1" applyBorder="1" applyAlignment="1">
      <alignment horizontal="center"/>
      <protection/>
    </xf>
    <xf numFmtId="49" fontId="5" fillId="0" borderId="23" xfId="58" applyNumberFormat="1" applyFont="1" applyBorder="1" applyAlignment="1">
      <alignment horizontal="center"/>
      <protection/>
    </xf>
    <xf numFmtId="0" fontId="5" fillId="0" borderId="27" xfId="58" applyFont="1" applyBorder="1" applyAlignment="1">
      <alignment horizontal="center"/>
      <protection/>
    </xf>
    <xf numFmtId="0" fontId="5" fillId="0" borderId="18" xfId="58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l 2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00390625" style="0" customWidth="1"/>
    <col min="2" max="2" width="30.8515625" style="0" customWidth="1"/>
  </cols>
  <sheetData>
    <row r="1" spans="1:8" ht="18">
      <c r="A1" s="133" t="s">
        <v>366</v>
      </c>
      <c r="B1" s="133"/>
      <c r="C1" s="133"/>
      <c r="D1" s="133"/>
      <c r="E1" s="133"/>
      <c r="F1" s="133"/>
      <c r="G1" s="133"/>
      <c r="H1" s="133"/>
    </row>
    <row r="2" spans="1:8" ht="15">
      <c r="A2" s="67"/>
      <c r="B2" s="28"/>
      <c r="C2" s="68"/>
      <c r="D2" s="69"/>
      <c r="E2" s="70"/>
      <c r="F2" s="67"/>
      <c r="G2" s="28"/>
      <c r="H2" s="71"/>
    </row>
    <row r="3" spans="1:8" ht="15.75">
      <c r="A3" s="134" t="s">
        <v>367</v>
      </c>
      <c r="B3" s="134"/>
      <c r="C3" s="134"/>
      <c r="D3" s="134"/>
      <c r="E3" s="134"/>
      <c r="F3" s="134"/>
      <c r="G3" s="134"/>
      <c r="H3" s="134"/>
    </row>
    <row r="4" spans="1:8" ht="15.75">
      <c r="A4" s="72"/>
      <c r="B4" s="72"/>
      <c r="C4" s="72"/>
      <c r="D4" s="72"/>
      <c r="E4" s="72"/>
      <c r="F4" s="72"/>
      <c r="G4" s="72"/>
      <c r="H4" s="72"/>
    </row>
    <row r="5" spans="1:8" ht="15">
      <c r="A5" s="28"/>
      <c r="B5" s="28"/>
      <c r="C5" s="68"/>
      <c r="D5" s="69"/>
      <c r="E5" s="70"/>
      <c r="F5" s="67"/>
      <c r="G5" s="28"/>
      <c r="H5" s="71"/>
    </row>
    <row r="6" spans="1:8" ht="15.75">
      <c r="A6" s="73"/>
      <c r="B6" s="74" t="s">
        <v>368</v>
      </c>
      <c r="C6" s="135" t="s">
        <v>369</v>
      </c>
      <c r="D6" s="135"/>
      <c r="E6" s="135"/>
      <c r="F6" s="135"/>
      <c r="G6" s="28"/>
      <c r="H6" s="71"/>
    </row>
    <row r="7" spans="1:8" ht="15">
      <c r="A7" s="75" t="s">
        <v>370</v>
      </c>
      <c r="B7" s="76"/>
      <c r="C7" s="77" t="s">
        <v>371</v>
      </c>
      <c r="D7" s="77" t="s">
        <v>372</v>
      </c>
      <c r="E7" s="78" t="s">
        <v>373</v>
      </c>
      <c r="F7" s="77" t="s">
        <v>374</v>
      </c>
      <c r="G7" s="75" t="s">
        <v>375</v>
      </c>
      <c r="H7" s="79" t="s">
        <v>376</v>
      </c>
    </row>
    <row r="8" spans="1:8" ht="15.75">
      <c r="A8" s="80">
        <v>1</v>
      </c>
      <c r="B8" s="81" t="s">
        <v>61</v>
      </c>
      <c r="C8" s="129">
        <v>46</v>
      </c>
      <c r="D8" s="82">
        <v>48</v>
      </c>
      <c r="E8" s="83">
        <v>49</v>
      </c>
      <c r="F8" s="82">
        <v>50</v>
      </c>
      <c r="G8" s="84">
        <f aca="true" t="shared" si="0" ref="G8:G16">SUM(C8:F8)</f>
        <v>193</v>
      </c>
      <c r="H8" s="80">
        <v>147</v>
      </c>
    </row>
    <row r="9" spans="1:8" ht="15.75">
      <c r="A9" s="80">
        <v>2</v>
      </c>
      <c r="B9" s="85" t="s">
        <v>72</v>
      </c>
      <c r="C9" s="84">
        <v>46</v>
      </c>
      <c r="D9" s="80">
        <v>46</v>
      </c>
      <c r="E9" s="86">
        <v>48</v>
      </c>
      <c r="F9" s="80">
        <v>48</v>
      </c>
      <c r="G9" s="84">
        <f t="shared" si="0"/>
        <v>188</v>
      </c>
      <c r="H9" s="80">
        <v>142</v>
      </c>
    </row>
    <row r="10" spans="1:8" ht="15.75">
      <c r="A10" s="80">
        <v>3</v>
      </c>
      <c r="B10" s="81" t="s">
        <v>46</v>
      </c>
      <c r="C10" s="129">
        <v>40</v>
      </c>
      <c r="D10" s="82">
        <v>40</v>
      </c>
      <c r="E10" s="83">
        <v>50</v>
      </c>
      <c r="F10" s="87">
        <v>49</v>
      </c>
      <c r="G10" s="84">
        <f t="shared" si="0"/>
        <v>179</v>
      </c>
      <c r="H10" s="80">
        <v>139</v>
      </c>
    </row>
    <row r="11" spans="1:8" ht="15.75">
      <c r="A11" s="80">
        <v>4</v>
      </c>
      <c r="B11" s="81" t="s">
        <v>15</v>
      </c>
      <c r="C11" s="82">
        <v>44</v>
      </c>
      <c r="D11" s="129">
        <v>42</v>
      </c>
      <c r="E11" s="83">
        <v>46</v>
      </c>
      <c r="F11" s="87">
        <v>43</v>
      </c>
      <c r="G11" s="84">
        <f t="shared" si="0"/>
        <v>175</v>
      </c>
      <c r="H11" s="80">
        <v>133</v>
      </c>
    </row>
    <row r="12" spans="1:8" ht="15.75">
      <c r="A12" s="80">
        <v>5</v>
      </c>
      <c r="B12" s="88" t="s">
        <v>17</v>
      </c>
      <c r="C12" s="84">
        <v>36</v>
      </c>
      <c r="D12" s="80">
        <v>36</v>
      </c>
      <c r="E12" s="83">
        <v>46</v>
      </c>
      <c r="F12" s="80">
        <v>47</v>
      </c>
      <c r="G12" s="84">
        <f t="shared" si="0"/>
        <v>165</v>
      </c>
      <c r="H12" s="80">
        <v>129</v>
      </c>
    </row>
    <row r="13" spans="1:8" ht="15.75">
      <c r="A13" s="80">
        <v>6</v>
      </c>
      <c r="B13" s="88" t="s">
        <v>377</v>
      </c>
      <c r="C13" s="80">
        <v>50</v>
      </c>
      <c r="D13" s="80"/>
      <c r="E13" s="83">
        <v>26</v>
      </c>
      <c r="F13" s="80">
        <v>28</v>
      </c>
      <c r="G13" s="84">
        <f t="shared" si="0"/>
        <v>104</v>
      </c>
      <c r="H13" s="80">
        <v>104</v>
      </c>
    </row>
    <row r="14" spans="1:8" ht="15.75">
      <c r="A14" s="80">
        <v>7</v>
      </c>
      <c r="B14" s="88" t="s">
        <v>5</v>
      </c>
      <c r="C14" s="80"/>
      <c r="D14" s="80"/>
      <c r="E14" s="83">
        <v>40</v>
      </c>
      <c r="F14" s="80">
        <v>45</v>
      </c>
      <c r="G14" s="84">
        <f t="shared" si="0"/>
        <v>85</v>
      </c>
      <c r="H14" s="80">
        <v>85</v>
      </c>
    </row>
    <row r="15" spans="1:8" ht="15.75">
      <c r="A15" s="80">
        <v>8</v>
      </c>
      <c r="B15" s="88" t="s">
        <v>378</v>
      </c>
      <c r="C15" s="80"/>
      <c r="D15" s="80"/>
      <c r="E15" s="83">
        <v>38</v>
      </c>
      <c r="F15" s="80">
        <v>46</v>
      </c>
      <c r="G15" s="84">
        <f t="shared" si="0"/>
        <v>84</v>
      </c>
      <c r="H15" s="80">
        <v>84</v>
      </c>
    </row>
    <row r="16" spans="1:8" ht="15.75">
      <c r="A16" s="80">
        <v>9</v>
      </c>
      <c r="B16" s="88" t="s">
        <v>379</v>
      </c>
      <c r="C16" s="80"/>
      <c r="D16" s="80"/>
      <c r="E16" s="83">
        <v>40</v>
      </c>
      <c r="F16" s="80">
        <v>33</v>
      </c>
      <c r="G16" s="84">
        <f t="shared" si="0"/>
        <v>73</v>
      </c>
      <c r="H16" s="80">
        <v>73</v>
      </c>
    </row>
    <row r="17" spans="1:8" ht="15.75">
      <c r="A17" s="80"/>
      <c r="B17" s="85"/>
      <c r="C17" s="80"/>
      <c r="D17" s="80"/>
      <c r="E17" s="86"/>
      <c r="F17" s="80"/>
      <c r="G17" s="84"/>
      <c r="H17" s="80"/>
    </row>
    <row r="18" spans="1:8" ht="15">
      <c r="A18" s="71"/>
      <c r="B18" s="89"/>
      <c r="C18" s="90"/>
      <c r="D18" s="91"/>
      <c r="E18" s="92"/>
      <c r="F18" s="69"/>
      <c r="G18" s="71"/>
      <c r="H18" s="69"/>
    </row>
    <row r="19" spans="1:8" ht="15">
      <c r="A19" s="71"/>
      <c r="B19" s="89"/>
      <c r="C19" s="90"/>
      <c r="D19" s="91"/>
      <c r="E19" s="92"/>
      <c r="F19" s="69"/>
      <c r="G19" s="71"/>
      <c r="H19" s="69"/>
    </row>
    <row r="20" spans="1:8" ht="15.75">
      <c r="A20" s="71"/>
      <c r="B20" s="93" t="s">
        <v>380</v>
      </c>
      <c r="C20" s="135" t="s">
        <v>369</v>
      </c>
      <c r="D20" s="135"/>
      <c r="E20" s="135"/>
      <c r="F20" s="135"/>
      <c r="G20" s="90"/>
      <c r="H20" s="67"/>
    </row>
    <row r="21" spans="1:8" ht="12.75">
      <c r="A21" s="79" t="s">
        <v>370</v>
      </c>
      <c r="B21" s="94"/>
      <c r="C21" s="77" t="s">
        <v>371</v>
      </c>
      <c r="D21" s="77" t="s">
        <v>372</v>
      </c>
      <c r="E21" s="78" t="s">
        <v>373</v>
      </c>
      <c r="F21" s="77" t="s">
        <v>374</v>
      </c>
      <c r="G21" s="75" t="s">
        <v>375</v>
      </c>
      <c r="H21" s="79" t="s">
        <v>376</v>
      </c>
    </row>
    <row r="22" spans="1:8" ht="15.75">
      <c r="A22" s="95">
        <v>1</v>
      </c>
      <c r="B22" s="96" t="s">
        <v>21</v>
      </c>
      <c r="C22" s="87">
        <v>48</v>
      </c>
      <c r="D22" s="80">
        <v>50</v>
      </c>
      <c r="E22" s="86">
        <v>47</v>
      </c>
      <c r="F22" s="84">
        <v>41</v>
      </c>
      <c r="G22" s="84">
        <f aca="true" t="shared" si="1" ref="G22:G48">SUM(C22:F22)</f>
        <v>186</v>
      </c>
      <c r="H22" s="80">
        <v>145</v>
      </c>
    </row>
    <row r="23" spans="1:8" ht="15.75">
      <c r="A23" s="95">
        <v>2</v>
      </c>
      <c r="B23" s="85" t="s">
        <v>44</v>
      </c>
      <c r="C23" s="80">
        <v>44</v>
      </c>
      <c r="D23" s="80">
        <v>45</v>
      </c>
      <c r="E23" s="86">
        <v>42</v>
      </c>
      <c r="F23" s="84">
        <v>39</v>
      </c>
      <c r="G23" s="84">
        <f t="shared" si="1"/>
        <v>170</v>
      </c>
      <c r="H23" s="80">
        <v>131</v>
      </c>
    </row>
    <row r="24" spans="1:8" ht="15.75">
      <c r="A24" s="95">
        <v>3</v>
      </c>
      <c r="B24" s="96" t="s">
        <v>12</v>
      </c>
      <c r="C24" s="87">
        <v>41</v>
      </c>
      <c r="D24" s="84">
        <v>39</v>
      </c>
      <c r="E24" s="86">
        <v>42</v>
      </c>
      <c r="F24" s="80">
        <v>45</v>
      </c>
      <c r="G24" s="84">
        <f t="shared" si="1"/>
        <v>167</v>
      </c>
      <c r="H24" s="80">
        <v>128</v>
      </c>
    </row>
    <row r="25" spans="1:8" ht="15.75">
      <c r="A25" s="95">
        <v>4</v>
      </c>
      <c r="B25" s="85" t="s">
        <v>52</v>
      </c>
      <c r="C25" s="80">
        <v>47</v>
      </c>
      <c r="D25" s="84">
        <v>35</v>
      </c>
      <c r="E25" s="86">
        <v>44</v>
      </c>
      <c r="F25" s="80">
        <v>35</v>
      </c>
      <c r="G25" s="84">
        <f t="shared" si="1"/>
        <v>161</v>
      </c>
      <c r="H25" s="80">
        <v>126</v>
      </c>
    </row>
    <row r="26" spans="1:8" ht="15.75">
      <c r="A26" s="95">
        <v>5</v>
      </c>
      <c r="B26" s="98" t="s">
        <v>47</v>
      </c>
      <c r="C26" s="80">
        <v>49</v>
      </c>
      <c r="D26" s="80">
        <v>38</v>
      </c>
      <c r="E26" s="130">
        <v>34</v>
      </c>
      <c r="F26" s="80">
        <v>37</v>
      </c>
      <c r="G26" s="84">
        <f t="shared" si="1"/>
        <v>158</v>
      </c>
      <c r="H26" s="80">
        <v>124</v>
      </c>
    </row>
    <row r="27" spans="1:8" ht="15.75">
      <c r="A27" s="95">
        <v>6</v>
      </c>
      <c r="B27" s="81" t="s">
        <v>9</v>
      </c>
      <c r="C27" s="97">
        <v>42</v>
      </c>
      <c r="D27" s="84">
        <v>34</v>
      </c>
      <c r="E27" s="86">
        <v>36</v>
      </c>
      <c r="F27" s="80">
        <v>43</v>
      </c>
      <c r="G27" s="84">
        <f t="shared" si="1"/>
        <v>155</v>
      </c>
      <c r="H27" s="80">
        <v>121</v>
      </c>
    </row>
    <row r="28" spans="1:8" ht="15.75">
      <c r="A28" s="95">
        <v>7</v>
      </c>
      <c r="B28" s="85" t="s">
        <v>59</v>
      </c>
      <c r="C28" s="131">
        <v>29</v>
      </c>
      <c r="D28" s="80">
        <v>44</v>
      </c>
      <c r="E28" s="86">
        <v>34</v>
      </c>
      <c r="F28" s="80">
        <v>41</v>
      </c>
      <c r="G28" s="84">
        <f t="shared" si="1"/>
        <v>148</v>
      </c>
      <c r="H28" s="80">
        <v>119</v>
      </c>
    </row>
    <row r="29" spans="1:8" ht="15.75">
      <c r="A29" s="95">
        <v>8</v>
      </c>
      <c r="B29" s="85" t="s">
        <v>62</v>
      </c>
      <c r="C29" s="97">
        <v>40</v>
      </c>
      <c r="D29" s="84">
        <v>32</v>
      </c>
      <c r="E29" s="86">
        <v>44</v>
      </c>
      <c r="F29" s="80">
        <v>33</v>
      </c>
      <c r="G29" s="84">
        <f t="shared" si="1"/>
        <v>149</v>
      </c>
      <c r="H29" s="80">
        <v>117</v>
      </c>
    </row>
    <row r="30" spans="1:8" ht="15.75">
      <c r="A30" s="95">
        <v>9</v>
      </c>
      <c r="B30" s="81" t="s">
        <v>19</v>
      </c>
      <c r="C30" s="87">
        <v>31</v>
      </c>
      <c r="D30" s="80">
        <v>49</v>
      </c>
      <c r="E30" s="130">
        <v>19</v>
      </c>
      <c r="F30" s="80">
        <v>35</v>
      </c>
      <c r="G30" s="84">
        <f t="shared" si="1"/>
        <v>134</v>
      </c>
      <c r="H30" s="80">
        <v>115</v>
      </c>
    </row>
    <row r="31" spans="1:8" ht="15.75">
      <c r="A31" s="95">
        <v>10</v>
      </c>
      <c r="B31" s="85" t="s">
        <v>381</v>
      </c>
      <c r="C31" s="97">
        <v>38</v>
      </c>
      <c r="D31" s="80"/>
      <c r="E31" s="86">
        <v>38</v>
      </c>
      <c r="F31" s="80">
        <v>39</v>
      </c>
      <c r="G31" s="84">
        <f t="shared" si="1"/>
        <v>115</v>
      </c>
      <c r="H31" s="80">
        <v>115</v>
      </c>
    </row>
    <row r="32" spans="1:8" ht="15.75">
      <c r="A32" s="95">
        <v>11</v>
      </c>
      <c r="B32" s="85" t="s">
        <v>45</v>
      </c>
      <c r="C32" s="80">
        <v>38</v>
      </c>
      <c r="D32" s="80">
        <v>33</v>
      </c>
      <c r="E32" s="86">
        <v>36</v>
      </c>
      <c r="F32" s="84">
        <v>30</v>
      </c>
      <c r="G32" s="84">
        <f t="shared" si="1"/>
        <v>137</v>
      </c>
      <c r="H32" s="80">
        <v>107</v>
      </c>
    </row>
    <row r="33" spans="1:8" ht="15.75">
      <c r="A33" s="95">
        <v>12</v>
      </c>
      <c r="B33" s="85" t="s">
        <v>56</v>
      </c>
      <c r="C33" s="97">
        <v>34</v>
      </c>
      <c r="D33" s="80">
        <v>41</v>
      </c>
      <c r="E33" s="86">
        <v>30</v>
      </c>
      <c r="F33" s="80"/>
      <c r="G33" s="84">
        <f t="shared" si="1"/>
        <v>105</v>
      </c>
      <c r="H33" s="80">
        <v>105</v>
      </c>
    </row>
    <row r="34" spans="1:8" ht="15.75">
      <c r="A34" s="95">
        <v>13</v>
      </c>
      <c r="B34" s="96" t="s">
        <v>55</v>
      </c>
      <c r="C34" s="97">
        <v>28</v>
      </c>
      <c r="D34" s="80">
        <v>47</v>
      </c>
      <c r="E34" s="86"/>
      <c r="F34" s="80">
        <v>28</v>
      </c>
      <c r="G34" s="84">
        <f t="shared" si="1"/>
        <v>103</v>
      </c>
      <c r="H34" s="80">
        <v>103</v>
      </c>
    </row>
    <row r="35" spans="1:8" ht="15.75">
      <c r="A35" s="95">
        <v>14</v>
      </c>
      <c r="B35" s="98" t="s">
        <v>13</v>
      </c>
      <c r="C35" s="80">
        <v>34</v>
      </c>
      <c r="D35" s="80">
        <v>37</v>
      </c>
      <c r="E35" s="86">
        <v>32</v>
      </c>
      <c r="F35" s="84">
        <v>30</v>
      </c>
      <c r="G35" s="84">
        <f t="shared" si="1"/>
        <v>133</v>
      </c>
      <c r="H35" s="80">
        <v>103</v>
      </c>
    </row>
    <row r="36" spans="1:8" ht="15.75">
      <c r="A36" s="95">
        <v>15</v>
      </c>
      <c r="B36" s="99" t="s">
        <v>382</v>
      </c>
      <c r="C36" s="100">
        <v>32</v>
      </c>
      <c r="D36" s="101"/>
      <c r="E36" s="102">
        <v>27</v>
      </c>
      <c r="F36" s="101">
        <v>26</v>
      </c>
      <c r="G36" s="103">
        <f t="shared" si="1"/>
        <v>85</v>
      </c>
      <c r="H36" s="101">
        <v>85</v>
      </c>
    </row>
    <row r="37" spans="1:8" ht="15.75">
      <c r="A37" s="95">
        <v>16</v>
      </c>
      <c r="B37" s="85" t="s">
        <v>383</v>
      </c>
      <c r="C37" s="87">
        <v>36</v>
      </c>
      <c r="D37" s="80"/>
      <c r="E37" s="86">
        <v>22</v>
      </c>
      <c r="F37" s="80">
        <v>24</v>
      </c>
      <c r="G37" s="84">
        <f t="shared" si="1"/>
        <v>82</v>
      </c>
      <c r="H37" s="80">
        <v>82</v>
      </c>
    </row>
    <row r="38" spans="1:8" ht="15.75">
      <c r="A38" s="95">
        <v>17</v>
      </c>
      <c r="B38" s="85" t="s">
        <v>384</v>
      </c>
      <c r="C38" s="80"/>
      <c r="D38" s="80"/>
      <c r="E38" s="86">
        <v>32</v>
      </c>
      <c r="F38" s="80">
        <v>31</v>
      </c>
      <c r="G38" s="84">
        <f t="shared" si="1"/>
        <v>63</v>
      </c>
      <c r="H38" s="80">
        <v>63</v>
      </c>
    </row>
    <row r="39" spans="1:8" ht="15.75">
      <c r="A39" s="95">
        <v>18</v>
      </c>
      <c r="B39" s="85" t="s">
        <v>385</v>
      </c>
      <c r="C39" s="80"/>
      <c r="D39" s="80"/>
      <c r="E39" s="86">
        <v>22</v>
      </c>
      <c r="F39" s="80">
        <v>37</v>
      </c>
      <c r="G39" s="84">
        <f t="shared" si="1"/>
        <v>59</v>
      </c>
      <c r="H39" s="80">
        <v>59</v>
      </c>
    </row>
    <row r="40" spans="1:8" ht="15.75">
      <c r="A40" s="95">
        <v>19</v>
      </c>
      <c r="B40" s="85" t="s">
        <v>386</v>
      </c>
      <c r="C40" s="80">
        <v>31</v>
      </c>
      <c r="D40" s="80"/>
      <c r="E40" s="86">
        <v>28</v>
      </c>
      <c r="F40" s="80"/>
      <c r="G40" s="84">
        <f t="shared" si="1"/>
        <v>59</v>
      </c>
      <c r="H40" s="80">
        <v>59</v>
      </c>
    </row>
    <row r="41" spans="1:8" ht="15.75">
      <c r="A41" s="95">
        <v>20</v>
      </c>
      <c r="B41" s="81" t="s">
        <v>74</v>
      </c>
      <c r="C41" s="97"/>
      <c r="D41" s="80">
        <v>43</v>
      </c>
      <c r="E41" s="86">
        <v>15</v>
      </c>
      <c r="F41" s="80"/>
      <c r="G41" s="84">
        <f t="shared" si="1"/>
        <v>58</v>
      </c>
      <c r="H41" s="80">
        <v>58</v>
      </c>
    </row>
    <row r="42" spans="1:8" ht="15.75">
      <c r="A42" s="95">
        <v>21</v>
      </c>
      <c r="B42" s="85" t="s">
        <v>387</v>
      </c>
      <c r="C42" s="97"/>
      <c r="D42" s="80"/>
      <c r="E42" s="86">
        <v>24</v>
      </c>
      <c r="F42" s="80">
        <v>26</v>
      </c>
      <c r="G42" s="84">
        <f t="shared" si="1"/>
        <v>50</v>
      </c>
      <c r="H42" s="80">
        <v>50</v>
      </c>
    </row>
    <row r="43" spans="1:8" ht="15.75">
      <c r="A43" s="95">
        <v>22</v>
      </c>
      <c r="B43" s="85" t="s">
        <v>388</v>
      </c>
      <c r="C43" s="97"/>
      <c r="D43" s="80"/>
      <c r="E43" s="86">
        <v>20</v>
      </c>
      <c r="F43" s="80">
        <v>22</v>
      </c>
      <c r="G43" s="84">
        <f t="shared" si="1"/>
        <v>42</v>
      </c>
      <c r="H43" s="80">
        <v>42</v>
      </c>
    </row>
    <row r="44" spans="1:8" ht="15.75">
      <c r="A44" s="95">
        <v>23</v>
      </c>
      <c r="B44" s="81" t="s">
        <v>389</v>
      </c>
      <c r="C44" s="97"/>
      <c r="D44" s="80"/>
      <c r="E44" s="86">
        <v>15</v>
      </c>
      <c r="F44" s="80">
        <v>24</v>
      </c>
      <c r="G44" s="84">
        <f t="shared" si="1"/>
        <v>39</v>
      </c>
      <c r="H44" s="80">
        <v>39</v>
      </c>
    </row>
    <row r="45" spans="1:8" ht="15.75">
      <c r="A45" s="95">
        <v>24</v>
      </c>
      <c r="B45" s="85" t="s">
        <v>390</v>
      </c>
      <c r="C45" s="97">
        <v>27</v>
      </c>
      <c r="D45" s="80"/>
      <c r="E45" s="86"/>
      <c r="F45" s="104"/>
      <c r="G45" s="84">
        <f t="shared" si="1"/>
        <v>27</v>
      </c>
      <c r="H45" s="80">
        <v>27</v>
      </c>
    </row>
    <row r="46" spans="1:8" ht="15.75">
      <c r="A46" s="95">
        <v>25</v>
      </c>
      <c r="B46" s="85" t="s">
        <v>391</v>
      </c>
      <c r="C46" s="97"/>
      <c r="D46" s="80"/>
      <c r="E46" s="86">
        <v>25</v>
      </c>
      <c r="F46" s="104"/>
      <c r="G46" s="84">
        <f t="shared" si="1"/>
        <v>25</v>
      </c>
      <c r="H46" s="80">
        <v>25</v>
      </c>
    </row>
    <row r="47" spans="1:8" ht="15.75">
      <c r="A47" s="95">
        <v>26</v>
      </c>
      <c r="B47" s="85" t="s">
        <v>392</v>
      </c>
      <c r="C47" s="97"/>
      <c r="D47" s="80"/>
      <c r="E47" s="86">
        <v>24</v>
      </c>
      <c r="F47" s="80"/>
      <c r="G47" s="84">
        <f t="shared" si="1"/>
        <v>24</v>
      </c>
      <c r="H47" s="80">
        <v>24</v>
      </c>
    </row>
    <row r="48" spans="1:8" ht="15.75">
      <c r="A48" s="95">
        <v>27</v>
      </c>
      <c r="B48" s="85" t="s">
        <v>393</v>
      </c>
      <c r="C48" s="97"/>
      <c r="D48" s="80"/>
      <c r="E48" s="86">
        <v>18</v>
      </c>
      <c r="F48" s="104"/>
      <c r="G48" s="84">
        <f t="shared" si="1"/>
        <v>18</v>
      </c>
      <c r="H48" s="80">
        <v>18</v>
      </c>
    </row>
  </sheetData>
  <sheetProtection/>
  <mergeCells count="4">
    <mergeCell ref="A1:H1"/>
    <mergeCell ref="A3:H3"/>
    <mergeCell ref="C6:F6"/>
    <mergeCell ref="C20:F20"/>
  </mergeCells>
  <printOptions/>
  <pageMargins left="0.7" right="0.7" top="0.75" bottom="0.75" header="0.3" footer="0.3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G22" sqref="G22"/>
    </sheetView>
  </sheetViews>
  <sheetFormatPr defaultColWidth="9.140625" defaultRowHeight="12.75"/>
  <sheetData>
    <row r="1" spans="1:12" ht="18">
      <c r="A1" s="136" t="s">
        <v>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8">
      <c r="A2" s="136" t="s">
        <v>401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8">
      <c r="A3" s="136" t="s">
        <v>402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4" ht="14.25">
      <c r="A4" s="105"/>
      <c r="B4" s="105"/>
      <c r="C4" s="105"/>
      <c r="D4" s="105"/>
      <c r="E4" s="105"/>
      <c r="F4" s="105"/>
      <c r="G4" s="105"/>
      <c r="H4" s="105"/>
      <c r="N4" s="60"/>
    </row>
    <row r="5" spans="1:14" ht="14.25">
      <c r="A5" s="105"/>
      <c r="B5" s="105"/>
      <c r="C5" s="105"/>
      <c r="D5" s="105"/>
      <c r="E5" s="105"/>
      <c r="F5" s="105"/>
      <c r="G5" s="105"/>
      <c r="H5" s="105"/>
      <c r="N5" s="60"/>
    </row>
    <row r="6" spans="1:14" ht="18">
      <c r="A6" s="106">
        <v>1</v>
      </c>
      <c r="B6" s="107" t="s">
        <v>21</v>
      </c>
      <c r="C6" s="108"/>
      <c r="D6" s="108"/>
      <c r="E6" s="108"/>
      <c r="F6" s="108"/>
      <c r="G6" s="108"/>
      <c r="H6" s="108"/>
      <c r="N6" s="60"/>
    </row>
    <row r="7" spans="1:14" s="1" customFormat="1" ht="18" customHeight="1">
      <c r="A7" s="109"/>
      <c r="B7" s="122" t="s">
        <v>406</v>
      </c>
      <c r="C7" s="122"/>
      <c r="D7" s="122"/>
      <c r="E7" s="122"/>
      <c r="F7" s="112"/>
      <c r="G7" s="112"/>
      <c r="H7" s="112"/>
      <c r="N7"/>
    </row>
    <row r="8" spans="1:14" s="1" customFormat="1" ht="18" customHeight="1">
      <c r="A8" s="112"/>
      <c r="B8" s="122" t="s">
        <v>407</v>
      </c>
      <c r="C8" s="122"/>
      <c r="D8" s="122"/>
      <c r="E8" s="122"/>
      <c r="F8" s="122"/>
      <c r="G8" s="112"/>
      <c r="H8" s="112"/>
      <c r="N8"/>
    </row>
    <row r="9" spans="1:10" ht="14.25">
      <c r="A9" s="114"/>
      <c r="B9" s="113"/>
      <c r="C9" s="115"/>
      <c r="D9" s="113"/>
      <c r="E9" s="113"/>
      <c r="F9" s="114"/>
      <c r="G9" s="121"/>
      <c r="H9" s="113"/>
      <c r="I9" s="114" t="s">
        <v>394</v>
      </c>
      <c r="J9" s="121" t="s">
        <v>90</v>
      </c>
    </row>
    <row r="10" spans="1:8" ht="15.75">
      <c r="A10" s="109"/>
      <c r="B10" s="112"/>
      <c r="C10" s="115"/>
      <c r="D10" s="115"/>
      <c r="E10" s="115"/>
      <c r="F10" s="115"/>
      <c r="G10" s="113"/>
      <c r="H10" s="113"/>
    </row>
    <row r="11" spans="1:14" ht="18">
      <c r="A11" s="106">
        <v>2</v>
      </c>
      <c r="B11" s="107" t="s">
        <v>19</v>
      </c>
      <c r="C11" s="108"/>
      <c r="D11" s="108"/>
      <c r="E11" s="108"/>
      <c r="F11" s="108"/>
      <c r="G11" s="108"/>
      <c r="H11" s="116"/>
      <c r="N11" s="60"/>
    </row>
    <row r="12" spans="1:14" s="1" customFormat="1" ht="18" customHeight="1">
      <c r="A12" s="109"/>
      <c r="B12" s="122" t="s">
        <v>408</v>
      </c>
      <c r="C12" s="122"/>
      <c r="D12" s="122"/>
      <c r="E12" s="122"/>
      <c r="F12" s="112"/>
      <c r="G12" s="112"/>
      <c r="H12" s="112"/>
      <c r="N12"/>
    </row>
    <row r="13" spans="1:14" s="1" customFormat="1" ht="18" customHeight="1">
      <c r="A13" s="110"/>
      <c r="B13" s="122" t="s">
        <v>409</v>
      </c>
      <c r="C13" s="122"/>
      <c r="D13" s="122"/>
      <c r="E13" s="122"/>
      <c r="F13" s="122"/>
      <c r="G13" s="112"/>
      <c r="H13" s="110"/>
      <c r="N13" s="62"/>
    </row>
    <row r="14" spans="1:10" ht="14.25">
      <c r="A14" s="114"/>
      <c r="B14" s="115"/>
      <c r="C14" s="113"/>
      <c r="D14" s="113"/>
      <c r="E14" s="115"/>
      <c r="F14" s="114"/>
      <c r="G14" s="114"/>
      <c r="H14" s="113"/>
      <c r="I14" s="114" t="s">
        <v>395</v>
      </c>
      <c r="J14" s="114" t="s">
        <v>342</v>
      </c>
    </row>
    <row r="15" spans="1:8" ht="15.75">
      <c r="A15" s="109"/>
      <c r="B15" s="112"/>
      <c r="C15" s="115"/>
      <c r="D15" s="115"/>
      <c r="E15" s="115"/>
      <c r="F15" s="115"/>
      <c r="G15" s="115"/>
      <c r="H15" s="118"/>
    </row>
    <row r="16" spans="1:8" ht="18">
      <c r="A16" s="106">
        <v>3</v>
      </c>
      <c r="B16" s="107" t="s">
        <v>61</v>
      </c>
      <c r="C16" s="108"/>
      <c r="D16" s="108"/>
      <c r="E16" s="108"/>
      <c r="F16" s="108"/>
      <c r="G16" s="108"/>
      <c r="H16" s="119"/>
    </row>
    <row r="17" spans="1:8" s="1" customFormat="1" ht="18" customHeight="1">
      <c r="A17" s="109"/>
      <c r="B17" s="122" t="s">
        <v>410</v>
      </c>
      <c r="C17" s="122"/>
      <c r="D17" s="122"/>
      <c r="E17" s="122"/>
      <c r="F17" s="112"/>
      <c r="G17" s="112"/>
      <c r="H17" s="112"/>
    </row>
    <row r="18" spans="1:8" s="1" customFormat="1" ht="18" customHeight="1">
      <c r="A18" s="110"/>
      <c r="B18" s="122" t="s">
        <v>411</v>
      </c>
      <c r="C18" s="122"/>
      <c r="D18" s="122"/>
      <c r="E18" s="122"/>
      <c r="F18" s="112"/>
      <c r="G18" s="112"/>
      <c r="H18" s="126"/>
    </row>
    <row r="19" spans="1:10" ht="15">
      <c r="A19" s="120"/>
      <c r="B19" s="115"/>
      <c r="C19" s="115"/>
      <c r="D19" s="113"/>
      <c r="E19" s="115"/>
      <c r="F19" s="114"/>
      <c r="G19" s="121"/>
      <c r="H19" s="63"/>
      <c r="I19" s="114" t="s">
        <v>396</v>
      </c>
      <c r="J19" s="121" t="s">
        <v>93</v>
      </c>
    </row>
    <row r="20" spans="1:8" ht="15.75">
      <c r="A20" s="109"/>
      <c r="B20" s="112"/>
      <c r="C20" s="115"/>
      <c r="D20" s="115"/>
      <c r="E20" s="113"/>
      <c r="F20" s="115"/>
      <c r="G20" s="115"/>
      <c r="H20" s="117"/>
    </row>
    <row r="21" spans="1:8" s="3" customFormat="1" ht="24.75" customHeight="1">
      <c r="A21" s="123">
        <v>4</v>
      </c>
      <c r="B21" s="127" t="s">
        <v>55</v>
      </c>
      <c r="C21" s="127"/>
      <c r="D21" s="127"/>
      <c r="E21" s="127"/>
      <c r="F21" s="124"/>
      <c r="G21" s="127"/>
      <c r="H21" s="124"/>
    </row>
    <row r="22" spans="1:8" s="3" customFormat="1" ht="24.75" customHeight="1">
      <c r="A22" s="123">
        <v>5</v>
      </c>
      <c r="B22" s="127" t="s">
        <v>72</v>
      </c>
      <c r="C22" s="127"/>
      <c r="D22" s="127"/>
      <c r="E22" s="127"/>
      <c r="F22" s="124"/>
      <c r="G22" s="127"/>
      <c r="H22" s="124"/>
    </row>
    <row r="23" spans="1:8" s="3" customFormat="1" ht="24.75" customHeight="1">
      <c r="A23" s="123">
        <v>6</v>
      </c>
      <c r="B23" s="127" t="s">
        <v>44</v>
      </c>
      <c r="C23" s="127"/>
      <c r="D23" s="127"/>
      <c r="E23" s="127"/>
      <c r="F23" s="124"/>
      <c r="G23" s="127"/>
      <c r="H23" s="124"/>
    </row>
    <row r="24" spans="1:8" s="3" customFormat="1" ht="24.75" customHeight="1">
      <c r="A24" s="123">
        <v>7</v>
      </c>
      <c r="B24" s="127" t="s">
        <v>59</v>
      </c>
      <c r="C24" s="127"/>
      <c r="D24" s="127"/>
      <c r="E24" s="127"/>
      <c r="F24" s="124"/>
      <c r="G24" s="127"/>
      <c r="H24" s="124"/>
    </row>
    <row r="25" spans="1:8" s="3" customFormat="1" ht="24.75" customHeight="1">
      <c r="A25" s="123">
        <v>8</v>
      </c>
      <c r="B25" s="127" t="s">
        <v>74</v>
      </c>
      <c r="C25" s="127"/>
      <c r="D25" s="127"/>
      <c r="E25" s="127"/>
      <c r="F25" s="124"/>
      <c r="G25" s="127"/>
      <c r="H25" s="124"/>
    </row>
    <row r="26" spans="1:8" s="3" customFormat="1" ht="24.75" customHeight="1">
      <c r="A26" s="123">
        <v>9</v>
      </c>
      <c r="B26" s="127" t="s">
        <v>403</v>
      </c>
      <c r="C26" s="125"/>
      <c r="D26" s="125"/>
      <c r="E26" s="125"/>
      <c r="F26" s="124"/>
      <c r="G26" s="125"/>
      <c r="H26" s="124"/>
    </row>
    <row r="27" spans="1:8" s="3" customFormat="1" ht="24.75" customHeight="1">
      <c r="A27" s="123">
        <v>10</v>
      </c>
      <c r="B27" s="127" t="s">
        <v>56</v>
      </c>
      <c r="C27" s="125"/>
      <c r="D27" s="125"/>
      <c r="E27" s="125"/>
      <c r="F27" s="124"/>
      <c r="G27" s="125"/>
      <c r="H27" s="124"/>
    </row>
    <row r="28" spans="1:8" s="3" customFormat="1" ht="24.75" customHeight="1">
      <c r="A28" s="123">
        <v>11</v>
      </c>
      <c r="B28" s="127" t="s">
        <v>46</v>
      </c>
      <c r="C28" s="125"/>
      <c r="D28" s="125"/>
      <c r="E28" s="125"/>
      <c r="F28" s="124"/>
      <c r="G28" s="125"/>
      <c r="H28" s="125"/>
    </row>
    <row r="29" spans="1:8" s="3" customFormat="1" ht="24.75" customHeight="1">
      <c r="A29" s="123">
        <v>12</v>
      </c>
      <c r="B29" s="127" t="s">
        <v>12</v>
      </c>
      <c r="C29" s="125"/>
      <c r="D29" s="125"/>
      <c r="E29" s="125"/>
      <c r="F29" s="124"/>
      <c r="G29" s="125"/>
      <c r="H29" s="125"/>
    </row>
    <row r="30" spans="1:8" s="3" customFormat="1" ht="24.75" customHeight="1">
      <c r="A30" s="123">
        <v>13</v>
      </c>
      <c r="B30" s="127" t="s">
        <v>47</v>
      </c>
      <c r="C30" s="125"/>
      <c r="D30" s="125"/>
      <c r="E30" s="125"/>
      <c r="F30" s="124"/>
      <c r="G30" s="125"/>
      <c r="H30" s="125"/>
    </row>
    <row r="31" spans="1:8" s="3" customFormat="1" ht="24.75" customHeight="1">
      <c r="A31" s="123">
        <v>14</v>
      </c>
      <c r="B31" s="127" t="s">
        <v>404</v>
      </c>
      <c r="C31" s="125"/>
      <c r="D31" s="125"/>
      <c r="E31" s="125"/>
      <c r="F31" s="124"/>
      <c r="G31" s="125"/>
      <c r="H31" s="125"/>
    </row>
    <row r="32" spans="1:8" s="3" customFormat="1" ht="24.75" customHeight="1">
      <c r="A32" s="123">
        <v>15</v>
      </c>
      <c r="B32" s="127" t="s">
        <v>17</v>
      </c>
      <c r="C32" s="125"/>
      <c r="D32" s="125"/>
      <c r="E32" s="125"/>
      <c r="F32" s="124"/>
      <c r="G32" s="125"/>
      <c r="H32" s="125"/>
    </row>
    <row r="33" spans="1:8" s="3" customFormat="1" ht="24.75" customHeight="1">
      <c r="A33" s="123">
        <v>16</v>
      </c>
      <c r="B33" s="127" t="s">
        <v>52</v>
      </c>
      <c r="C33" s="125"/>
      <c r="D33" s="125"/>
      <c r="E33" s="125"/>
      <c r="F33" s="125"/>
      <c r="G33" s="125"/>
      <c r="H33" s="125"/>
    </row>
    <row r="34" spans="1:8" s="3" customFormat="1" ht="24.75" customHeight="1">
      <c r="A34" s="123">
        <v>17</v>
      </c>
      <c r="B34" s="127" t="s">
        <v>9</v>
      </c>
      <c r="C34" s="125"/>
      <c r="D34" s="125"/>
      <c r="E34" s="125"/>
      <c r="F34" s="125"/>
      <c r="G34" s="125"/>
      <c r="H34" s="125"/>
    </row>
    <row r="35" spans="1:8" s="3" customFormat="1" ht="24.75" customHeight="1">
      <c r="A35" s="123">
        <v>18</v>
      </c>
      <c r="B35" s="127" t="s">
        <v>45</v>
      </c>
      <c r="C35" s="125"/>
      <c r="D35" s="125"/>
      <c r="E35" s="125"/>
      <c r="F35" s="125"/>
      <c r="G35" s="125"/>
      <c r="H35" s="125"/>
    </row>
    <row r="36" spans="1:8" s="3" customFormat="1" ht="24.75" customHeight="1">
      <c r="A36" s="123">
        <v>19</v>
      </c>
      <c r="B36" s="127" t="s">
        <v>405</v>
      </c>
      <c r="C36" s="125"/>
      <c r="D36" s="125"/>
      <c r="E36" s="125"/>
      <c r="F36" s="125"/>
      <c r="G36" s="125"/>
      <c r="H36" s="125"/>
    </row>
    <row r="37" spans="1:8" ht="15.75">
      <c r="A37" s="109"/>
      <c r="B37" s="108"/>
      <c r="C37" s="111"/>
      <c r="D37" s="111"/>
      <c r="E37" s="111"/>
      <c r="F37" s="111"/>
      <c r="G37" s="111"/>
      <c r="H37" s="111"/>
    </row>
    <row r="38" spans="1:8" ht="15.75">
      <c r="A38" s="109"/>
      <c r="B38" s="108"/>
      <c r="C38" s="111"/>
      <c r="D38" s="111"/>
      <c r="E38" s="111"/>
      <c r="F38" s="111"/>
      <c r="G38" s="111"/>
      <c r="H38" s="111"/>
    </row>
    <row r="39" spans="1:8" ht="15.75">
      <c r="A39" s="109"/>
      <c r="B39" s="108"/>
      <c r="C39" s="111"/>
      <c r="D39" s="111"/>
      <c r="E39" s="111"/>
      <c r="F39" s="111"/>
      <c r="G39" s="111"/>
      <c r="H39" s="111"/>
    </row>
    <row r="40" spans="1:8" ht="15.75">
      <c r="A40" s="109"/>
      <c r="B40" s="108" t="s">
        <v>397</v>
      </c>
      <c r="C40" s="120"/>
      <c r="D40" s="120" t="s">
        <v>398</v>
      </c>
      <c r="E40" s="111"/>
      <c r="F40" s="111"/>
      <c r="G40" s="111"/>
      <c r="H40" s="111"/>
    </row>
    <row r="41" spans="1:8" ht="15.75">
      <c r="A41" s="109"/>
      <c r="B41" s="108"/>
      <c r="C41" s="120"/>
      <c r="D41" s="120"/>
      <c r="E41" s="111"/>
      <c r="F41" s="111"/>
      <c r="G41" s="111"/>
      <c r="H41" s="111"/>
    </row>
    <row r="42" spans="1:8" ht="15.75">
      <c r="A42" s="109"/>
      <c r="B42" s="108" t="s">
        <v>399</v>
      </c>
      <c r="C42" s="120"/>
      <c r="D42" s="120" t="s">
        <v>400</v>
      </c>
      <c r="E42" s="111"/>
      <c r="F42" s="111"/>
      <c r="G42" s="111"/>
      <c r="H42" s="111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7109375" style="0" customWidth="1"/>
    <col min="2" max="2" width="28.8515625" style="0" customWidth="1"/>
    <col min="3" max="7" width="10.7109375" style="0" customWidth="1"/>
    <col min="8" max="8" width="11.8515625" style="0" customWidth="1"/>
    <col min="9" max="9" width="11.421875" style="0" customWidth="1"/>
  </cols>
  <sheetData>
    <row r="1" spans="1:12" s="3" customFormat="1" ht="15.75" customHeight="1">
      <c r="A1" s="137" t="s">
        <v>69</v>
      </c>
      <c r="B1" s="137"/>
      <c r="C1" s="137"/>
      <c r="D1" s="137"/>
      <c r="E1" s="137"/>
      <c r="F1" s="137"/>
      <c r="G1" s="137"/>
      <c r="H1" s="137"/>
      <c r="I1" s="137"/>
      <c r="J1" s="47"/>
      <c r="K1" s="47"/>
      <c r="L1" s="47"/>
    </row>
    <row r="2" spans="1:12" s="3" customFormat="1" ht="18.75" customHeight="1">
      <c r="A2" s="138" t="s">
        <v>66</v>
      </c>
      <c r="B2" s="138"/>
      <c r="C2" s="138"/>
      <c r="D2" s="138"/>
      <c r="E2" s="138"/>
      <c r="F2" s="138"/>
      <c r="G2" s="138"/>
      <c r="H2" s="138"/>
      <c r="I2" s="138"/>
      <c r="J2" s="48"/>
      <c r="K2" s="48"/>
      <c r="L2" s="48"/>
    </row>
    <row r="3" spans="1:12" s="3" customFormat="1" ht="18.75" customHeight="1">
      <c r="A3" s="138" t="s">
        <v>68</v>
      </c>
      <c r="B3" s="138"/>
      <c r="C3" s="138"/>
      <c r="D3" s="138"/>
      <c r="E3" s="138"/>
      <c r="F3" s="138"/>
      <c r="G3" s="138"/>
      <c r="H3" s="138"/>
      <c r="I3" s="138"/>
      <c r="J3" s="48"/>
      <c r="K3" s="48"/>
      <c r="L3" s="48"/>
    </row>
    <row r="4" spans="1:12" s="3" customFormat="1" ht="18.75" customHeight="1" thickBot="1">
      <c r="A4" s="46"/>
      <c r="B4" s="46"/>
      <c r="C4" s="46"/>
      <c r="D4" s="46"/>
      <c r="E4" s="46"/>
      <c r="F4" s="46"/>
      <c r="G4" s="46"/>
      <c r="H4" s="46"/>
      <c r="I4" s="52"/>
      <c r="J4" s="48"/>
      <c r="K4" s="48"/>
      <c r="L4" s="48"/>
    </row>
    <row r="5" spans="1:9" ht="23.25" thickBot="1">
      <c r="A5" s="49" t="s">
        <v>70</v>
      </c>
      <c r="B5" s="1" t="s">
        <v>43</v>
      </c>
      <c r="C5" s="24" t="s">
        <v>60</v>
      </c>
      <c r="D5" s="8" t="s">
        <v>63</v>
      </c>
      <c r="E5" s="8" t="s">
        <v>51</v>
      </c>
      <c r="F5" s="8" t="s">
        <v>53</v>
      </c>
      <c r="G5" s="24" t="s">
        <v>10</v>
      </c>
      <c r="H5" s="24" t="s">
        <v>0</v>
      </c>
      <c r="I5" s="24" t="s">
        <v>1</v>
      </c>
    </row>
    <row r="6" spans="1:9" ht="16.5" customHeight="1">
      <c r="A6" s="139"/>
      <c r="B6" s="140" t="s">
        <v>59</v>
      </c>
      <c r="C6" s="9"/>
      <c r="D6" s="10" t="s">
        <v>119</v>
      </c>
      <c r="E6" s="10" t="s">
        <v>120</v>
      </c>
      <c r="F6" s="10" t="s">
        <v>120</v>
      </c>
      <c r="G6" s="10" t="s">
        <v>120</v>
      </c>
      <c r="H6" s="141">
        <v>7</v>
      </c>
      <c r="I6" s="144" t="s">
        <v>121</v>
      </c>
    </row>
    <row r="7" spans="1:9" ht="16.5" customHeight="1" thickBot="1">
      <c r="A7" s="139"/>
      <c r="B7" s="146" t="s">
        <v>5</v>
      </c>
      <c r="C7" s="11"/>
      <c r="D7" s="12" t="s">
        <v>122</v>
      </c>
      <c r="E7" s="12" t="s">
        <v>123</v>
      </c>
      <c r="F7" s="12" t="s">
        <v>124</v>
      </c>
      <c r="G7" s="12" t="s">
        <v>125</v>
      </c>
      <c r="H7" s="142"/>
      <c r="I7" s="145"/>
    </row>
    <row r="8" spans="1:9" ht="16.5" customHeight="1">
      <c r="A8" s="139">
        <v>1</v>
      </c>
      <c r="B8" s="140" t="s">
        <v>61</v>
      </c>
      <c r="C8" s="10" t="s">
        <v>120</v>
      </c>
      <c r="D8" s="14"/>
      <c r="E8" s="10" t="s">
        <v>120</v>
      </c>
      <c r="F8" s="10" t="s">
        <v>120</v>
      </c>
      <c r="G8" s="10" t="s">
        <v>120</v>
      </c>
      <c r="H8" s="141">
        <v>8</v>
      </c>
      <c r="I8" s="144" t="s">
        <v>126</v>
      </c>
    </row>
    <row r="9" spans="1:9" ht="16.5" customHeight="1" thickBot="1">
      <c r="A9" s="139"/>
      <c r="B9" s="146" t="s">
        <v>5</v>
      </c>
      <c r="C9" s="12" t="s">
        <v>127</v>
      </c>
      <c r="D9" s="16"/>
      <c r="E9" s="12" t="s">
        <v>128</v>
      </c>
      <c r="F9" s="12" t="s">
        <v>129</v>
      </c>
      <c r="G9" s="12" t="s">
        <v>130</v>
      </c>
      <c r="H9" s="142"/>
      <c r="I9" s="145"/>
    </row>
    <row r="10" spans="1:11" ht="16.5" customHeight="1">
      <c r="A10" s="143">
        <v>9</v>
      </c>
      <c r="B10" s="140" t="s">
        <v>45</v>
      </c>
      <c r="C10" s="17" t="s">
        <v>119</v>
      </c>
      <c r="D10" s="13" t="s">
        <v>119</v>
      </c>
      <c r="E10" s="9"/>
      <c r="F10" s="10" t="s">
        <v>119</v>
      </c>
      <c r="G10" s="10" t="s">
        <v>119</v>
      </c>
      <c r="H10" s="141">
        <v>4</v>
      </c>
      <c r="I10" s="144" t="s">
        <v>131</v>
      </c>
      <c r="J10" s="18"/>
      <c r="K10" s="19"/>
    </row>
    <row r="11" spans="1:11" ht="15" customHeight="1" thickBot="1">
      <c r="A11" s="143"/>
      <c r="B11" s="146" t="s">
        <v>5</v>
      </c>
      <c r="C11" s="15" t="s">
        <v>132</v>
      </c>
      <c r="D11" s="12" t="s">
        <v>133</v>
      </c>
      <c r="E11" s="11"/>
      <c r="F11" s="12" t="s">
        <v>122</v>
      </c>
      <c r="G11" s="12" t="s">
        <v>134</v>
      </c>
      <c r="H11" s="142"/>
      <c r="I11" s="145"/>
      <c r="J11" s="18"/>
      <c r="K11" s="19"/>
    </row>
    <row r="12" spans="1:11" ht="16.5" customHeight="1">
      <c r="A12" s="143">
        <v>10</v>
      </c>
      <c r="B12" s="140" t="s">
        <v>52</v>
      </c>
      <c r="C12" s="20" t="s">
        <v>119</v>
      </c>
      <c r="D12" s="21" t="s">
        <v>119</v>
      </c>
      <c r="E12" s="22" t="s">
        <v>120</v>
      </c>
      <c r="F12" s="9"/>
      <c r="G12" s="10" t="s">
        <v>119</v>
      </c>
      <c r="H12" s="141">
        <v>5</v>
      </c>
      <c r="I12" s="144" t="s">
        <v>135</v>
      </c>
      <c r="J12" s="18"/>
      <c r="K12" s="19"/>
    </row>
    <row r="13" spans="1:11" ht="15" customHeight="1" thickBot="1">
      <c r="A13" s="143"/>
      <c r="B13" s="146" t="s">
        <v>5</v>
      </c>
      <c r="C13" s="15" t="s">
        <v>136</v>
      </c>
      <c r="D13" s="12" t="s">
        <v>137</v>
      </c>
      <c r="E13" s="23" t="s">
        <v>127</v>
      </c>
      <c r="F13" s="11"/>
      <c r="G13" s="12" t="s">
        <v>138</v>
      </c>
      <c r="H13" s="142"/>
      <c r="I13" s="145"/>
      <c r="J13" s="18"/>
      <c r="K13" s="19"/>
    </row>
    <row r="14" spans="1:11" ht="16.5" customHeight="1">
      <c r="A14" s="143"/>
      <c r="B14" s="140" t="s">
        <v>71</v>
      </c>
      <c r="C14" s="20" t="s">
        <v>119</v>
      </c>
      <c r="D14" s="21" t="s">
        <v>119</v>
      </c>
      <c r="E14" s="22" t="s">
        <v>120</v>
      </c>
      <c r="F14" s="22" t="s">
        <v>120</v>
      </c>
      <c r="G14" s="25"/>
      <c r="H14" s="141">
        <v>6</v>
      </c>
      <c r="I14" s="144" t="s">
        <v>139</v>
      </c>
      <c r="J14" s="18"/>
      <c r="K14" s="19"/>
    </row>
    <row r="15" spans="1:11" ht="15" customHeight="1" thickBot="1">
      <c r="A15" s="143"/>
      <c r="B15" s="146" t="s">
        <v>5</v>
      </c>
      <c r="C15" s="15" t="s">
        <v>140</v>
      </c>
      <c r="D15" s="12" t="s">
        <v>141</v>
      </c>
      <c r="E15" s="23" t="s">
        <v>142</v>
      </c>
      <c r="F15" s="23" t="s">
        <v>143</v>
      </c>
      <c r="G15" s="25"/>
      <c r="H15" s="142"/>
      <c r="I15" s="145"/>
      <c r="J15" s="18"/>
      <c r="K15" s="19"/>
    </row>
    <row r="16" spans="1:12" s="3" customFormat="1" ht="15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s="3" customFormat="1" ht="15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9" ht="16.5" thickBot="1">
      <c r="A18" s="2"/>
      <c r="B18" s="4"/>
      <c r="C18" s="4"/>
      <c r="D18" s="4"/>
      <c r="E18" s="4"/>
      <c r="F18" s="4"/>
      <c r="G18" s="4"/>
      <c r="H18" s="4"/>
      <c r="I18" s="4"/>
    </row>
    <row r="19" spans="1:9" ht="23.25" thickBot="1">
      <c r="A19" s="49" t="s">
        <v>70</v>
      </c>
      <c r="B19" s="1" t="s">
        <v>6</v>
      </c>
      <c r="C19" s="8" t="s">
        <v>64</v>
      </c>
      <c r="D19" s="8" t="s">
        <v>22</v>
      </c>
      <c r="E19" s="8" t="s">
        <v>11</v>
      </c>
      <c r="F19" s="8" t="s">
        <v>58</v>
      </c>
      <c r="G19" s="24" t="s">
        <v>73</v>
      </c>
      <c r="H19" s="24" t="s">
        <v>0</v>
      </c>
      <c r="I19" s="24" t="s">
        <v>1</v>
      </c>
    </row>
    <row r="20" spans="1:9" ht="16.5" customHeight="1">
      <c r="A20" s="139"/>
      <c r="B20" s="140" t="s">
        <v>62</v>
      </c>
      <c r="C20" s="9"/>
      <c r="D20" s="10" t="s">
        <v>119</v>
      </c>
      <c r="E20" s="10" t="s">
        <v>119</v>
      </c>
      <c r="F20" s="10" t="s">
        <v>119</v>
      </c>
      <c r="G20" s="10" t="s">
        <v>119</v>
      </c>
      <c r="H20" s="141">
        <v>4</v>
      </c>
      <c r="I20" s="144" t="s">
        <v>131</v>
      </c>
    </row>
    <row r="21" spans="1:9" ht="16.5" customHeight="1" thickBot="1">
      <c r="A21" s="139"/>
      <c r="B21" s="146" t="s">
        <v>5</v>
      </c>
      <c r="C21" s="11"/>
      <c r="D21" s="12" t="s">
        <v>134</v>
      </c>
      <c r="E21" s="12" t="s">
        <v>144</v>
      </c>
      <c r="F21" s="12" t="s">
        <v>145</v>
      </c>
      <c r="G21" s="12" t="s">
        <v>145</v>
      </c>
      <c r="H21" s="142"/>
      <c r="I21" s="145"/>
    </row>
    <row r="22" spans="1:9" ht="16.5" customHeight="1">
      <c r="A22" s="139">
        <v>4</v>
      </c>
      <c r="B22" s="140" t="s">
        <v>21</v>
      </c>
      <c r="C22" s="10" t="s">
        <v>120</v>
      </c>
      <c r="D22" s="14"/>
      <c r="E22" s="10" t="s">
        <v>120</v>
      </c>
      <c r="F22" s="10" t="s">
        <v>120</v>
      </c>
      <c r="G22" s="10" t="s">
        <v>120</v>
      </c>
      <c r="H22" s="141">
        <v>8</v>
      </c>
      <c r="I22" s="144" t="s">
        <v>126</v>
      </c>
    </row>
    <row r="23" spans="1:9" ht="16.5" customHeight="1" thickBot="1">
      <c r="A23" s="139"/>
      <c r="B23" s="146" t="s">
        <v>5</v>
      </c>
      <c r="C23" s="12" t="s">
        <v>142</v>
      </c>
      <c r="D23" s="16"/>
      <c r="E23" s="12" t="s">
        <v>146</v>
      </c>
      <c r="F23" s="12" t="s">
        <v>147</v>
      </c>
      <c r="G23" s="12" t="s">
        <v>148</v>
      </c>
      <c r="H23" s="142"/>
      <c r="I23" s="145"/>
    </row>
    <row r="24" spans="1:11" ht="16.5" customHeight="1">
      <c r="A24" s="139">
        <v>6</v>
      </c>
      <c r="B24" s="140" t="s">
        <v>65</v>
      </c>
      <c r="C24" s="17" t="s">
        <v>120</v>
      </c>
      <c r="D24" s="13" t="s">
        <v>119</v>
      </c>
      <c r="E24" s="9"/>
      <c r="F24" s="10" t="s">
        <v>119</v>
      </c>
      <c r="G24" s="10" t="s">
        <v>119</v>
      </c>
      <c r="H24" s="141">
        <v>5</v>
      </c>
      <c r="I24" s="144" t="s">
        <v>135</v>
      </c>
      <c r="J24" s="18"/>
      <c r="K24" s="19"/>
    </row>
    <row r="25" spans="1:11" ht="15" customHeight="1" thickBot="1">
      <c r="A25" s="139"/>
      <c r="B25" s="146" t="s">
        <v>5</v>
      </c>
      <c r="C25" s="15" t="s">
        <v>149</v>
      </c>
      <c r="D25" s="12" t="s">
        <v>150</v>
      </c>
      <c r="E25" s="11"/>
      <c r="F25" s="12" t="s">
        <v>151</v>
      </c>
      <c r="G25" s="12" t="s">
        <v>132</v>
      </c>
      <c r="H25" s="142"/>
      <c r="I25" s="145"/>
      <c r="J25" s="18"/>
      <c r="K25" s="19"/>
    </row>
    <row r="26" spans="1:11" ht="16.5" customHeight="1">
      <c r="A26" s="139">
        <v>13</v>
      </c>
      <c r="B26" s="140" t="s">
        <v>56</v>
      </c>
      <c r="C26" s="20" t="s">
        <v>120</v>
      </c>
      <c r="D26" s="21" t="s">
        <v>119</v>
      </c>
      <c r="E26" s="22" t="s">
        <v>120</v>
      </c>
      <c r="F26" s="9"/>
      <c r="G26" s="10" t="s">
        <v>119</v>
      </c>
      <c r="H26" s="141">
        <v>6</v>
      </c>
      <c r="I26" s="144" t="s">
        <v>139</v>
      </c>
      <c r="J26" s="18"/>
      <c r="K26" s="19"/>
    </row>
    <row r="27" spans="1:11" ht="15" customHeight="1" thickBot="1">
      <c r="A27" s="139"/>
      <c r="B27" s="146" t="s">
        <v>5</v>
      </c>
      <c r="C27" s="15" t="s">
        <v>152</v>
      </c>
      <c r="D27" s="12" t="s">
        <v>153</v>
      </c>
      <c r="E27" s="23" t="s">
        <v>118</v>
      </c>
      <c r="F27" s="11"/>
      <c r="G27" s="12" t="s">
        <v>136</v>
      </c>
      <c r="H27" s="142"/>
      <c r="I27" s="145"/>
      <c r="J27" s="18"/>
      <c r="K27" s="19"/>
    </row>
    <row r="28" spans="1:11" ht="16.5" customHeight="1">
      <c r="A28" s="139"/>
      <c r="B28" s="140" t="s">
        <v>72</v>
      </c>
      <c r="C28" s="20" t="s">
        <v>120</v>
      </c>
      <c r="D28" s="21" t="s">
        <v>119</v>
      </c>
      <c r="E28" s="22" t="s">
        <v>120</v>
      </c>
      <c r="F28" s="22" t="s">
        <v>120</v>
      </c>
      <c r="G28" s="25"/>
      <c r="H28" s="141">
        <v>7</v>
      </c>
      <c r="I28" s="144" t="s">
        <v>121</v>
      </c>
      <c r="J28" s="18"/>
      <c r="K28" s="19"/>
    </row>
    <row r="29" spans="1:11" ht="15" customHeight="1" thickBot="1">
      <c r="A29" s="139"/>
      <c r="B29" s="146" t="s">
        <v>5</v>
      </c>
      <c r="C29" s="15" t="s">
        <v>152</v>
      </c>
      <c r="D29" s="12" t="s">
        <v>154</v>
      </c>
      <c r="E29" s="23" t="s">
        <v>123</v>
      </c>
      <c r="F29" s="23" t="s">
        <v>124</v>
      </c>
      <c r="G29" s="25"/>
      <c r="H29" s="142"/>
      <c r="I29" s="145"/>
      <c r="J29" s="18"/>
      <c r="K29" s="19"/>
    </row>
    <row r="30" spans="1:8" ht="15">
      <c r="A30" s="2"/>
      <c r="B30" s="5"/>
      <c r="C30" s="6"/>
      <c r="D30" s="6"/>
      <c r="E30" s="6"/>
      <c r="F30" s="7"/>
      <c r="G30" s="7"/>
      <c r="H30" s="7"/>
    </row>
    <row r="31" spans="1:8" ht="15">
      <c r="A31" s="2"/>
      <c r="B31" s="5"/>
      <c r="C31" s="6"/>
      <c r="D31" s="6"/>
      <c r="E31" s="6"/>
      <c r="F31" s="7"/>
      <c r="G31" s="7"/>
      <c r="H31" s="7"/>
    </row>
    <row r="32" spans="1:9" ht="16.5" thickBot="1">
      <c r="A32" s="4"/>
      <c r="B32" s="4"/>
      <c r="C32" s="4"/>
      <c r="D32" s="4"/>
      <c r="E32" s="4"/>
      <c r="F32" s="4"/>
      <c r="G32" s="4"/>
      <c r="H32" s="4"/>
      <c r="I32" s="4"/>
    </row>
    <row r="33" spans="1:9" ht="23.25" thickBot="1">
      <c r="A33" s="49" t="s">
        <v>70</v>
      </c>
      <c r="B33" s="1" t="s">
        <v>14</v>
      </c>
      <c r="C33" s="8" t="s">
        <v>75</v>
      </c>
      <c r="D33" s="8" t="s">
        <v>48</v>
      </c>
      <c r="E33" s="8" t="s">
        <v>50</v>
      </c>
      <c r="F33" s="8" t="s">
        <v>49</v>
      </c>
      <c r="G33" s="24" t="s">
        <v>8</v>
      </c>
      <c r="H33" s="24" t="s">
        <v>0</v>
      </c>
      <c r="I33" s="24" t="s">
        <v>1</v>
      </c>
    </row>
    <row r="34" spans="1:9" ht="16.5" customHeight="1" thickBot="1">
      <c r="A34" s="139"/>
      <c r="B34" s="140" t="s">
        <v>74</v>
      </c>
      <c r="C34" s="9"/>
      <c r="D34" s="10" t="s">
        <v>120</v>
      </c>
      <c r="E34" s="10" t="s">
        <v>119</v>
      </c>
      <c r="F34" s="10" t="s">
        <v>120</v>
      </c>
      <c r="G34" s="10" t="s">
        <v>120</v>
      </c>
      <c r="H34" s="141">
        <v>7</v>
      </c>
      <c r="I34" s="144" t="s">
        <v>121</v>
      </c>
    </row>
    <row r="35" spans="1:9" ht="16.5" customHeight="1" thickBot="1">
      <c r="A35" s="139"/>
      <c r="B35" s="140" t="s">
        <v>5</v>
      </c>
      <c r="C35" s="11"/>
      <c r="D35" s="12" t="s">
        <v>155</v>
      </c>
      <c r="E35" s="12" t="s">
        <v>156</v>
      </c>
      <c r="F35" s="12" t="s">
        <v>130</v>
      </c>
      <c r="G35" s="12" t="s">
        <v>155</v>
      </c>
      <c r="H35" s="142"/>
      <c r="I35" s="145"/>
    </row>
    <row r="36" spans="1:9" ht="16.5" customHeight="1">
      <c r="A36" s="139">
        <v>3</v>
      </c>
      <c r="B36" s="140" t="s">
        <v>46</v>
      </c>
      <c r="C36" s="10" t="s">
        <v>119</v>
      </c>
      <c r="D36" s="14"/>
      <c r="E36" s="10" t="s">
        <v>119</v>
      </c>
      <c r="F36" s="10" t="s">
        <v>120</v>
      </c>
      <c r="G36" s="10" t="s">
        <v>120</v>
      </c>
      <c r="H36" s="141">
        <v>6</v>
      </c>
      <c r="I36" s="144" t="s">
        <v>139</v>
      </c>
    </row>
    <row r="37" spans="1:9" ht="16.5" customHeight="1" thickBot="1">
      <c r="A37" s="139"/>
      <c r="B37" s="146" t="s">
        <v>5</v>
      </c>
      <c r="C37" s="12" t="s">
        <v>157</v>
      </c>
      <c r="D37" s="16"/>
      <c r="E37" s="12" t="s">
        <v>151</v>
      </c>
      <c r="F37" s="12" t="s">
        <v>158</v>
      </c>
      <c r="G37" s="12" t="s">
        <v>159</v>
      </c>
      <c r="H37" s="142"/>
      <c r="I37" s="145"/>
    </row>
    <row r="38" spans="1:11" ht="16.5" customHeight="1">
      <c r="A38" s="139">
        <v>7</v>
      </c>
      <c r="B38" s="140" t="s">
        <v>44</v>
      </c>
      <c r="C38" s="17" t="s">
        <v>120</v>
      </c>
      <c r="D38" s="13" t="s">
        <v>120</v>
      </c>
      <c r="E38" s="9"/>
      <c r="F38" s="10" t="s">
        <v>119</v>
      </c>
      <c r="G38" s="10" t="s">
        <v>120</v>
      </c>
      <c r="H38" s="141">
        <v>7</v>
      </c>
      <c r="I38" s="144" t="s">
        <v>126</v>
      </c>
      <c r="J38" s="18"/>
      <c r="K38" s="19"/>
    </row>
    <row r="39" spans="1:11" ht="15" customHeight="1" thickBot="1">
      <c r="A39" s="139"/>
      <c r="B39" s="146" t="s">
        <v>5</v>
      </c>
      <c r="C39" s="15" t="s">
        <v>160</v>
      </c>
      <c r="D39" s="12" t="s">
        <v>118</v>
      </c>
      <c r="E39" s="11"/>
      <c r="F39" s="12" t="s">
        <v>161</v>
      </c>
      <c r="G39" s="12" t="s">
        <v>162</v>
      </c>
      <c r="H39" s="142"/>
      <c r="I39" s="145"/>
      <c r="J39" s="18"/>
      <c r="K39" s="19"/>
    </row>
    <row r="40" spans="1:11" ht="16.5" customHeight="1" thickBot="1">
      <c r="A40" s="139">
        <v>12</v>
      </c>
      <c r="B40" s="140" t="s">
        <v>47</v>
      </c>
      <c r="C40" s="20" t="s">
        <v>119</v>
      </c>
      <c r="D40" s="21" t="s">
        <v>119</v>
      </c>
      <c r="E40" s="22" t="s">
        <v>120</v>
      </c>
      <c r="F40" s="9"/>
      <c r="G40" s="10" t="s">
        <v>120</v>
      </c>
      <c r="H40" s="141">
        <v>6</v>
      </c>
      <c r="I40" s="144" t="s">
        <v>135</v>
      </c>
      <c r="J40" s="18"/>
      <c r="K40" s="19"/>
    </row>
    <row r="41" spans="1:11" ht="15" customHeight="1" thickBot="1">
      <c r="A41" s="139"/>
      <c r="B41" s="140" t="s">
        <v>5</v>
      </c>
      <c r="C41" s="15" t="s">
        <v>141</v>
      </c>
      <c r="D41" s="12" t="s">
        <v>161</v>
      </c>
      <c r="E41" s="23" t="s">
        <v>158</v>
      </c>
      <c r="F41" s="11"/>
      <c r="G41" s="12" t="s">
        <v>163</v>
      </c>
      <c r="H41" s="142"/>
      <c r="I41" s="145"/>
      <c r="J41" s="18"/>
      <c r="K41" s="19"/>
    </row>
    <row r="42" spans="1:11" ht="16.5" customHeight="1">
      <c r="A42" s="139"/>
      <c r="B42" s="140" t="s">
        <v>54</v>
      </c>
      <c r="C42" s="20" t="s">
        <v>119</v>
      </c>
      <c r="D42" s="21" t="s">
        <v>119</v>
      </c>
      <c r="E42" s="22" t="s">
        <v>119</v>
      </c>
      <c r="F42" s="22" t="s">
        <v>119</v>
      </c>
      <c r="G42" s="25"/>
      <c r="H42" s="141">
        <v>4</v>
      </c>
      <c r="I42" s="144" t="s">
        <v>131</v>
      </c>
      <c r="J42" s="18"/>
      <c r="K42" s="19"/>
    </row>
    <row r="43" spans="1:11" ht="15" customHeight="1" thickBot="1">
      <c r="A43" s="139"/>
      <c r="B43" s="146" t="s">
        <v>5</v>
      </c>
      <c r="C43" s="15" t="s">
        <v>164</v>
      </c>
      <c r="D43" s="12" t="s">
        <v>165</v>
      </c>
      <c r="E43" s="23" t="s">
        <v>166</v>
      </c>
      <c r="F43" s="23" t="s">
        <v>167</v>
      </c>
      <c r="G43" s="25"/>
      <c r="H43" s="142"/>
      <c r="I43" s="145"/>
      <c r="J43" s="18"/>
      <c r="K43" s="19"/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>
      <c r="A45" s="4"/>
      <c r="B45" s="4"/>
      <c r="C45" s="4"/>
      <c r="D45" s="4"/>
      <c r="E45" s="4"/>
      <c r="F45" s="4"/>
      <c r="G45" s="4"/>
      <c r="H45" s="4"/>
      <c r="I45" s="4"/>
    </row>
    <row r="46" spans="1:8" ht="16.5" thickBot="1">
      <c r="A46" s="2"/>
      <c r="B46" s="26"/>
      <c r="C46" s="26"/>
      <c r="D46" s="26"/>
      <c r="E46" s="26"/>
      <c r="F46" s="26"/>
      <c r="G46" s="26"/>
      <c r="H46" s="26"/>
    </row>
    <row r="47" spans="1:9" ht="23.25" thickBot="1">
      <c r="A47" s="49" t="s">
        <v>70</v>
      </c>
      <c r="B47" s="1" t="s">
        <v>7</v>
      </c>
      <c r="C47" s="24" t="s">
        <v>20</v>
      </c>
      <c r="D47" s="8" t="s">
        <v>18</v>
      </c>
      <c r="E47" s="8" t="s">
        <v>16</v>
      </c>
      <c r="F47" s="8" t="s">
        <v>57</v>
      </c>
      <c r="G47" s="24" t="s">
        <v>0</v>
      </c>
      <c r="H47" s="24" t="s">
        <v>1</v>
      </c>
      <c r="I47" s="57"/>
    </row>
    <row r="48" spans="1:9" ht="16.5" customHeight="1">
      <c r="A48" s="139">
        <v>11</v>
      </c>
      <c r="B48" s="140" t="s">
        <v>19</v>
      </c>
      <c r="C48" s="9"/>
      <c r="D48" s="10" t="s">
        <v>120</v>
      </c>
      <c r="E48" s="10" t="s">
        <v>120</v>
      </c>
      <c r="F48" s="10" t="s">
        <v>119</v>
      </c>
      <c r="G48" s="144">
        <v>5</v>
      </c>
      <c r="H48" s="144" t="s">
        <v>121</v>
      </c>
      <c r="I48" s="147"/>
    </row>
    <row r="49" spans="1:9" ht="16.5" customHeight="1" thickBot="1">
      <c r="A49" s="139"/>
      <c r="B49" s="146" t="s">
        <v>5</v>
      </c>
      <c r="C49" s="11"/>
      <c r="D49" s="12" t="s">
        <v>168</v>
      </c>
      <c r="E49" s="12" t="s">
        <v>169</v>
      </c>
      <c r="F49" s="12" t="s">
        <v>170</v>
      </c>
      <c r="G49" s="145"/>
      <c r="H49" s="145"/>
      <c r="I49" s="147"/>
    </row>
    <row r="50" spans="1:9" ht="16.5" customHeight="1">
      <c r="A50" s="139">
        <v>2</v>
      </c>
      <c r="B50" s="140" t="s">
        <v>17</v>
      </c>
      <c r="C50" s="10" t="s">
        <v>119</v>
      </c>
      <c r="D50" s="14"/>
      <c r="E50" s="10" t="s">
        <v>119</v>
      </c>
      <c r="F50" s="10" t="s">
        <v>119</v>
      </c>
      <c r="G50" s="144">
        <v>3</v>
      </c>
      <c r="H50" s="144" t="s">
        <v>135</v>
      </c>
      <c r="I50" s="147"/>
    </row>
    <row r="51" spans="1:9" ht="16.5" customHeight="1" thickBot="1">
      <c r="A51" s="139"/>
      <c r="B51" s="146" t="s">
        <v>5</v>
      </c>
      <c r="C51" s="12" t="s">
        <v>171</v>
      </c>
      <c r="D51" s="16"/>
      <c r="E51" s="12" t="s">
        <v>145</v>
      </c>
      <c r="F51" s="12" t="s">
        <v>172</v>
      </c>
      <c r="G51" s="145"/>
      <c r="H51" s="145"/>
      <c r="I51" s="147"/>
    </row>
    <row r="52" spans="1:11" ht="16.5" customHeight="1">
      <c r="A52" s="139">
        <v>8</v>
      </c>
      <c r="B52" s="140" t="s">
        <v>15</v>
      </c>
      <c r="C52" s="17" t="s">
        <v>119</v>
      </c>
      <c r="D52" s="13" t="s">
        <v>120</v>
      </c>
      <c r="E52" s="9"/>
      <c r="F52" s="10" t="s">
        <v>119</v>
      </c>
      <c r="G52" s="144">
        <v>5</v>
      </c>
      <c r="H52" s="144" t="s">
        <v>139</v>
      </c>
      <c r="I52" s="147"/>
      <c r="J52" s="18"/>
      <c r="K52" s="19"/>
    </row>
    <row r="53" spans="1:11" ht="15" customHeight="1" thickBot="1">
      <c r="A53" s="139"/>
      <c r="B53" s="146" t="s">
        <v>5</v>
      </c>
      <c r="C53" s="15" t="s">
        <v>170</v>
      </c>
      <c r="D53" s="12" t="s">
        <v>152</v>
      </c>
      <c r="E53" s="11"/>
      <c r="F53" s="12" t="s">
        <v>173</v>
      </c>
      <c r="G53" s="145"/>
      <c r="H53" s="145"/>
      <c r="I53" s="147"/>
      <c r="J53" s="18"/>
      <c r="K53" s="19"/>
    </row>
    <row r="54" spans="1:11" ht="16.5" customHeight="1">
      <c r="A54" s="139"/>
      <c r="B54" s="140" t="s">
        <v>55</v>
      </c>
      <c r="C54" s="20" t="s">
        <v>120</v>
      </c>
      <c r="D54" s="21" t="s">
        <v>120</v>
      </c>
      <c r="E54" s="22" t="s">
        <v>120</v>
      </c>
      <c r="F54" s="9"/>
      <c r="G54" s="144">
        <v>6</v>
      </c>
      <c r="H54" s="144" t="s">
        <v>126</v>
      </c>
      <c r="I54" s="147"/>
      <c r="J54" s="18"/>
      <c r="K54" s="19"/>
    </row>
    <row r="55" spans="1:11" ht="15" customHeight="1" thickBot="1">
      <c r="A55" s="139"/>
      <c r="B55" s="146" t="s">
        <v>5</v>
      </c>
      <c r="C55" s="15" t="s">
        <v>169</v>
      </c>
      <c r="D55" s="12" t="s">
        <v>117</v>
      </c>
      <c r="E55" s="23" t="s">
        <v>174</v>
      </c>
      <c r="F55" s="11"/>
      <c r="G55" s="145"/>
      <c r="H55" s="145"/>
      <c r="I55" s="147"/>
      <c r="J55" s="18"/>
      <c r="K55" s="19"/>
    </row>
  </sheetData>
  <sheetProtection/>
  <mergeCells count="83">
    <mergeCell ref="G48:G49"/>
    <mergeCell ref="G50:G51"/>
    <mergeCell ref="G52:G53"/>
    <mergeCell ref="G54:G55"/>
    <mergeCell ref="I6:I7"/>
    <mergeCell ref="I8:I9"/>
    <mergeCell ref="I10:I11"/>
    <mergeCell ref="I12:I13"/>
    <mergeCell ref="I48:I49"/>
    <mergeCell ref="I50:I51"/>
    <mergeCell ref="A14:A15"/>
    <mergeCell ref="B14:B15"/>
    <mergeCell ref="H14:H15"/>
    <mergeCell ref="I14:I15"/>
    <mergeCell ref="A8:A9"/>
    <mergeCell ref="B8:B9"/>
    <mergeCell ref="B12:B13"/>
    <mergeCell ref="H12:H13"/>
    <mergeCell ref="I52:I53"/>
    <mergeCell ref="I54:I55"/>
    <mergeCell ref="A54:A55"/>
    <mergeCell ref="H54:H55"/>
    <mergeCell ref="H8:H9"/>
    <mergeCell ref="A10:A11"/>
    <mergeCell ref="B10:B11"/>
    <mergeCell ref="I36:I37"/>
    <mergeCell ref="A28:A29"/>
    <mergeCell ref="H38:H39"/>
    <mergeCell ref="A6:A7"/>
    <mergeCell ref="B6:B7"/>
    <mergeCell ref="A52:A53"/>
    <mergeCell ref="A48:A49"/>
    <mergeCell ref="A50:A51"/>
    <mergeCell ref="H52:H53"/>
    <mergeCell ref="B48:B49"/>
    <mergeCell ref="H6:H7"/>
    <mergeCell ref="A42:A43"/>
    <mergeCell ref="H42:H43"/>
    <mergeCell ref="I40:I41"/>
    <mergeCell ref="I28:I29"/>
    <mergeCell ref="H40:H41"/>
    <mergeCell ref="B42:B43"/>
    <mergeCell ref="I42:I43"/>
    <mergeCell ref="B36:B37"/>
    <mergeCell ref="H28:H29"/>
    <mergeCell ref="I38:I39"/>
    <mergeCell ref="B34:B35"/>
    <mergeCell ref="A20:A21"/>
    <mergeCell ref="H22:H23"/>
    <mergeCell ref="B54:B55"/>
    <mergeCell ref="H48:H49"/>
    <mergeCell ref="B52:B53"/>
    <mergeCell ref="B50:B51"/>
    <mergeCell ref="H50:H51"/>
    <mergeCell ref="B26:B27"/>
    <mergeCell ref="A38:A39"/>
    <mergeCell ref="A36:A37"/>
    <mergeCell ref="I20:I21"/>
    <mergeCell ref="I34:I35"/>
    <mergeCell ref="A22:A23"/>
    <mergeCell ref="A24:A25"/>
    <mergeCell ref="B22:B23"/>
    <mergeCell ref="B24:B25"/>
    <mergeCell ref="H26:H27"/>
    <mergeCell ref="H20:H21"/>
    <mergeCell ref="B20:B21"/>
    <mergeCell ref="A26:A27"/>
    <mergeCell ref="H24:H25"/>
    <mergeCell ref="B38:B39"/>
    <mergeCell ref="I24:I25"/>
    <mergeCell ref="H34:H35"/>
    <mergeCell ref="B28:B29"/>
    <mergeCell ref="H36:H37"/>
    <mergeCell ref="A1:I1"/>
    <mergeCell ref="A3:I3"/>
    <mergeCell ref="A2:I2"/>
    <mergeCell ref="A40:A41"/>
    <mergeCell ref="B40:B41"/>
    <mergeCell ref="A34:A35"/>
    <mergeCell ref="H10:H11"/>
    <mergeCell ref="A12:A13"/>
    <mergeCell ref="I22:I23"/>
    <mergeCell ref="I26:I27"/>
  </mergeCells>
  <printOptions horizontalCentered="1"/>
  <pageMargins left="0.7480314960629921" right="0.7480314960629921" top="0.984251968503937" bottom="0.984251968503937" header="0.5118110236220472" footer="0.5118110236220472"/>
  <pageSetup fitToHeight="0" fitToWidth="2" horizontalDpi="300" verticalDpi="300" orientation="portrait" scale="69" r:id="rId1"/>
  <rowBreaks count="1" manualBreakCount="1">
    <brk id="5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9"/>
  <sheetViews>
    <sheetView zoomScale="70" zoomScaleNormal="70" zoomScaleSheetLayoutView="38" zoomScalePageLayoutView="0" workbookViewId="0" topLeftCell="A1">
      <selection activeCell="J7" sqref="J7"/>
    </sheetView>
  </sheetViews>
  <sheetFormatPr defaultColWidth="9.140625" defaultRowHeight="12.75"/>
  <cols>
    <col min="1" max="1" width="13.421875" style="28" customWidth="1"/>
    <col min="2" max="2" width="21.140625" style="28" customWidth="1"/>
    <col min="3" max="12" width="18.7109375" style="28" customWidth="1"/>
    <col min="13" max="16384" width="9.140625" style="28" customWidth="1"/>
  </cols>
  <sheetData>
    <row r="1" spans="1:15" ht="30" customHeight="1">
      <c r="A1" s="150" t="s">
        <v>69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27"/>
      <c r="N1" s="27"/>
      <c r="O1" s="27"/>
    </row>
    <row r="2" spans="1:15" ht="30" customHeight="1">
      <c r="A2" s="151" t="s">
        <v>66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30"/>
      <c r="N2" s="30"/>
      <c r="O2" s="30"/>
    </row>
    <row r="3" spans="1:15" ht="30" customHeight="1">
      <c r="A3" s="151" t="s">
        <v>68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30"/>
      <c r="N3" s="30"/>
      <c r="O3" s="30"/>
    </row>
    <row r="4" spans="1:15" ht="30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30"/>
      <c r="O4" s="30"/>
    </row>
    <row r="5" spans="1:3" s="34" customFormat="1" ht="24.75" customHeight="1" thickBot="1">
      <c r="A5" s="32" t="s">
        <v>23</v>
      </c>
      <c r="B5" s="33" t="s">
        <v>61</v>
      </c>
      <c r="C5" s="33"/>
    </row>
    <row r="6" spans="1:5" s="34" customFormat="1" ht="24.75" customHeight="1" thickBot="1">
      <c r="A6" s="32"/>
      <c r="C6" s="64"/>
      <c r="D6" s="33" t="s">
        <v>61</v>
      </c>
      <c r="E6" s="33"/>
    </row>
    <row r="7" spans="1:7" s="34" customFormat="1" ht="24.75" customHeight="1" thickBot="1">
      <c r="A7" s="32" t="s">
        <v>27</v>
      </c>
      <c r="B7" s="33" t="s">
        <v>72</v>
      </c>
      <c r="C7" s="65"/>
      <c r="D7" s="149" t="s">
        <v>361</v>
      </c>
      <c r="E7" s="148"/>
      <c r="F7" s="40"/>
      <c r="G7" s="35"/>
    </row>
    <row r="8" spans="1:7" s="34" customFormat="1" ht="24.75" customHeight="1" thickBot="1">
      <c r="A8" s="32"/>
      <c r="E8" s="66"/>
      <c r="F8" s="50" t="s">
        <v>21</v>
      </c>
      <c r="G8" s="33"/>
    </row>
    <row r="9" spans="1:9" s="34" customFormat="1" ht="24.75" customHeight="1" thickBot="1">
      <c r="A9" s="32" t="s">
        <v>2</v>
      </c>
      <c r="B9" s="33" t="s">
        <v>21</v>
      </c>
      <c r="C9" s="33"/>
      <c r="E9" s="66"/>
      <c r="F9" s="152" t="s">
        <v>347</v>
      </c>
      <c r="G9" s="148"/>
      <c r="H9" s="40"/>
      <c r="I9" s="35"/>
    </row>
    <row r="10" spans="1:9" s="34" customFormat="1" ht="24.75" customHeight="1" thickBot="1">
      <c r="A10" s="32"/>
      <c r="C10" s="64"/>
      <c r="D10" s="33" t="s">
        <v>21</v>
      </c>
      <c r="E10" s="33"/>
      <c r="F10" s="40"/>
      <c r="G10" s="35"/>
      <c r="H10" s="40"/>
      <c r="I10" s="35"/>
    </row>
    <row r="11" spans="1:9" s="34" customFormat="1" ht="24.75" customHeight="1" thickBot="1">
      <c r="A11" s="32" t="s">
        <v>28</v>
      </c>
      <c r="B11" s="33" t="s">
        <v>59</v>
      </c>
      <c r="C11" s="65"/>
      <c r="D11" s="149" t="s">
        <v>360</v>
      </c>
      <c r="E11" s="148"/>
      <c r="F11" s="35"/>
      <c r="G11" s="35"/>
      <c r="H11" s="40"/>
      <c r="I11" s="35"/>
    </row>
    <row r="12" spans="1:12" s="34" customFormat="1" ht="24.75" customHeight="1" thickBot="1">
      <c r="A12" s="32"/>
      <c r="G12" s="66"/>
      <c r="H12" s="50" t="s">
        <v>21</v>
      </c>
      <c r="I12" s="33"/>
      <c r="J12" s="33"/>
      <c r="K12" s="33"/>
      <c r="L12" s="32" t="s">
        <v>24</v>
      </c>
    </row>
    <row r="13" spans="1:11" s="34" customFormat="1" ht="24.75" customHeight="1" thickBot="1">
      <c r="A13" s="32" t="s">
        <v>3</v>
      </c>
      <c r="B13" s="33" t="s">
        <v>44</v>
      </c>
      <c r="C13" s="33"/>
      <c r="G13" s="66"/>
      <c r="H13" s="152" t="s">
        <v>355</v>
      </c>
      <c r="I13" s="148"/>
      <c r="J13" s="35"/>
      <c r="K13" s="35"/>
    </row>
    <row r="14" spans="1:11" s="34" customFormat="1" ht="24.75" customHeight="1" thickBot="1">
      <c r="A14" s="32"/>
      <c r="C14" s="64"/>
      <c r="D14" s="33" t="s">
        <v>19</v>
      </c>
      <c r="E14" s="33"/>
      <c r="G14" s="35"/>
      <c r="H14" s="40"/>
      <c r="I14" s="35"/>
      <c r="J14" s="35"/>
      <c r="K14" s="35"/>
    </row>
    <row r="15" spans="1:11" s="34" customFormat="1" ht="24.75" customHeight="1" thickBot="1">
      <c r="A15" s="32" t="s">
        <v>25</v>
      </c>
      <c r="B15" s="33" t="s">
        <v>19</v>
      </c>
      <c r="C15" s="65"/>
      <c r="D15" s="149" t="s">
        <v>344</v>
      </c>
      <c r="E15" s="148"/>
      <c r="F15" s="40"/>
      <c r="G15" s="35"/>
      <c r="H15" s="40"/>
      <c r="I15" s="35"/>
      <c r="J15" s="35"/>
      <c r="K15" s="35"/>
    </row>
    <row r="16" spans="1:11" s="34" customFormat="1" ht="24.75" customHeight="1" thickBot="1">
      <c r="A16" s="32"/>
      <c r="E16" s="66"/>
      <c r="F16" s="50" t="s">
        <v>19</v>
      </c>
      <c r="G16" s="33"/>
      <c r="H16" s="40"/>
      <c r="I16" s="35"/>
      <c r="J16" s="35"/>
      <c r="K16" s="35"/>
    </row>
    <row r="17" spans="1:11" s="34" customFormat="1" ht="24.75" customHeight="1" thickBot="1">
      <c r="A17" s="32" t="s">
        <v>4</v>
      </c>
      <c r="B17" s="33" t="s">
        <v>55</v>
      </c>
      <c r="C17" s="33"/>
      <c r="E17" s="66"/>
      <c r="F17" s="152" t="s">
        <v>352</v>
      </c>
      <c r="G17" s="148"/>
      <c r="H17" s="35"/>
      <c r="I17" s="35"/>
      <c r="J17" s="35"/>
      <c r="K17" s="35"/>
    </row>
    <row r="18" spans="1:11" s="34" customFormat="1" ht="24.75" customHeight="1" thickBot="1">
      <c r="A18" s="32"/>
      <c r="C18" s="64"/>
      <c r="D18" s="33" t="s">
        <v>55</v>
      </c>
      <c r="E18" s="33"/>
      <c r="F18" s="40"/>
      <c r="G18" s="35"/>
      <c r="I18" s="35"/>
      <c r="J18" s="35"/>
      <c r="K18" s="35"/>
    </row>
    <row r="19" spans="1:12" s="34" customFormat="1" ht="24.75" customHeight="1" thickBot="1">
      <c r="A19" s="32" t="s">
        <v>26</v>
      </c>
      <c r="B19" s="33" t="s">
        <v>74</v>
      </c>
      <c r="C19" s="65"/>
      <c r="D19" s="149" t="s">
        <v>350</v>
      </c>
      <c r="E19" s="148"/>
      <c r="F19" s="35"/>
      <c r="G19" s="36"/>
      <c r="H19" s="35"/>
      <c r="I19" s="35"/>
      <c r="J19" s="35"/>
      <c r="K19" s="35"/>
      <c r="L19" s="36"/>
    </row>
    <row r="20" spans="1:12" s="34" customFormat="1" ht="24.75" customHeight="1" thickBot="1">
      <c r="A20" s="32"/>
      <c r="G20" s="32"/>
      <c r="H20" s="34" t="s">
        <v>61</v>
      </c>
      <c r="L20" s="32"/>
    </row>
    <row r="21" spans="1:12" s="34" customFormat="1" ht="24.75" customHeight="1" thickBot="1">
      <c r="A21" s="32"/>
      <c r="G21" s="36"/>
      <c r="H21" s="37"/>
      <c r="I21" s="64"/>
      <c r="J21" s="33" t="s">
        <v>61</v>
      </c>
      <c r="K21" s="33"/>
      <c r="L21" s="32" t="s">
        <v>29</v>
      </c>
    </row>
    <row r="22" spans="1:12" s="34" customFormat="1" ht="24.75" customHeight="1" thickBot="1">
      <c r="A22" s="32"/>
      <c r="G22" s="36"/>
      <c r="H22" s="33" t="s">
        <v>55</v>
      </c>
      <c r="I22" s="65"/>
      <c r="J22" s="152" t="s">
        <v>356</v>
      </c>
      <c r="K22" s="148"/>
      <c r="L22" s="36"/>
    </row>
    <row r="23" spans="1:12" s="34" customFormat="1" ht="24.75" customHeight="1">
      <c r="A23" s="32"/>
      <c r="G23" s="36"/>
      <c r="H23" s="35"/>
      <c r="I23" s="51"/>
      <c r="J23" s="39"/>
      <c r="K23" s="39"/>
      <c r="L23" s="36"/>
    </row>
    <row r="24" spans="1:12" s="34" customFormat="1" ht="24.75" customHeight="1" thickBot="1">
      <c r="A24" s="32"/>
      <c r="B24" s="33" t="s">
        <v>72</v>
      </c>
      <c r="C24" s="35"/>
      <c r="F24" s="35"/>
      <c r="G24" s="36"/>
      <c r="H24" s="35"/>
      <c r="I24" s="38"/>
      <c r="J24" s="39"/>
      <c r="K24" s="39"/>
      <c r="L24" s="36"/>
    </row>
    <row r="25" spans="1:12" s="34" customFormat="1" ht="24.75" customHeight="1" thickBot="1">
      <c r="A25" s="36"/>
      <c r="B25" s="35"/>
      <c r="C25" s="64"/>
      <c r="D25" s="33" t="s">
        <v>72</v>
      </c>
      <c r="E25" s="33"/>
      <c r="F25" s="35"/>
      <c r="G25" s="35"/>
      <c r="H25" s="35"/>
      <c r="J25" s="39"/>
      <c r="K25" s="39"/>
      <c r="L25" s="36"/>
    </row>
    <row r="26" spans="1:12" s="34" customFormat="1" ht="24.75" customHeight="1" thickBot="1">
      <c r="A26" s="32"/>
      <c r="B26" s="33" t="s">
        <v>59</v>
      </c>
      <c r="C26" s="65"/>
      <c r="D26" s="149" t="s">
        <v>351</v>
      </c>
      <c r="E26" s="153"/>
      <c r="F26" s="40"/>
      <c r="G26" s="35"/>
      <c r="H26" s="35"/>
      <c r="I26" s="35"/>
      <c r="J26" s="39"/>
      <c r="K26" s="36"/>
      <c r="L26" s="36"/>
    </row>
    <row r="27" spans="4:12" s="34" customFormat="1" ht="24.75" customHeight="1" thickBot="1">
      <c r="D27" s="35"/>
      <c r="E27" s="66"/>
      <c r="F27" s="35" t="s">
        <v>72</v>
      </c>
      <c r="G27" s="35"/>
      <c r="H27" s="35"/>
      <c r="J27" s="39"/>
      <c r="K27" s="39"/>
      <c r="L27" s="36" t="s">
        <v>30</v>
      </c>
    </row>
    <row r="28" spans="1:12" s="34" customFormat="1" ht="24.75" customHeight="1" thickBot="1">
      <c r="A28" s="32"/>
      <c r="B28" s="33" t="s">
        <v>44</v>
      </c>
      <c r="C28" s="33"/>
      <c r="D28" s="35"/>
      <c r="E28" s="66"/>
      <c r="F28" s="154" t="s">
        <v>357</v>
      </c>
      <c r="G28" s="155"/>
      <c r="H28" s="41"/>
      <c r="I28" s="37"/>
      <c r="J28" s="37"/>
      <c r="K28" s="37"/>
      <c r="L28" s="36"/>
    </row>
    <row r="29" spans="1:12" s="34" customFormat="1" ht="24.75" customHeight="1" thickBot="1">
      <c r="A29" s="32"/>
      <c r="C29" s="64"/>
      <c r="D29" s="33" t="s">
        <v>44</v>
      </c>
      <c r="E29" s="42"/>
      <c r="F29" s="40"/>
      <c r="G29" s="35"/>
      <c r="H29" s="35"/>
      <c r="I29" s="35"/>
      <c r="J29" s="35"/>
      <c r="K29" s="36"/>
      <c r="L29" s="32"/>
    </row>
    <row r="30" spans="1:12" s="34" customFormat="1" ht="24.75" customHeight="1" thickBot="1">
      <c r="A30" s="32"/>
      <c r="B30" s="33" t="s">
        <v>74</v>
      </c>
      <c r="C30" s="65"/>
      <c r="D30" s="148" t="s">
        <v>362</v>
      </c>
      <c r="E30" s="148"/>
      <c r="F30" s="35"/>
      <c r="G30" s="36"/>
      <c r="H30" s="35"/>
      <c r="I30" s="35"/>
      <c r="J30" s="35"/>
      <c r="K30" s="35"/>
      <c r="L30" s="36"/>
    </row>
    <row r="31" spans="1:12" s="34" customFormat="1" ht="24.75" customHeight="1" thickBot="1">
      <c r="A31" s="32"/>
      <c r="G31" s="32"/>
      <c r="H31" s="34" t="s">
        <v>59</v>
      </c>
      <c r="L31" s="32"/>
    </row>
    <row r="32" spans="1:12" s="34" customFormat="1" ht="24.75" customHeight="1" thickBot="1">
      <c r="A32" s="32"/>
      <c r="G32" s="36"/>
      <c r="H32" s="37"/>
      <c r="I32" s="64"/>
      <c r="J32" s="33" t="s">
        <v>59</v>
      </c>
      <c r="K32" s="33"/>
      <c r="L32" s="32" t="s">
        <v>31</v>
      </c>
    </row>
    <row r="33" spans="1:12" s="34" customFormat="1" ht="24.75" customHeight="1" thickBot="1">
      <c r="A33" s="32"/>
      <c r="G33" s="36"/>
      <c r="H33" s="33" t="s">
        <v>74</v>
      </c>
      <c r="I33" s="65"/>
      <c r="J33" s="152" t="s">
        <v>354</v>
      </c>
      <c r="K33" s="148"/>
      <c r="L33" s="36"/>
    </row>
    <row r="34" spans="1:12" s="34" customFormat="1" ht="24.75" customHeight="1">
      <c r="A34" s="32"/>
      <c r="G34" s="36"/>
      <c r="H34" s="35"/>
      <c r="I34" s="51"/>
      <c r="J34" s="39"/>
      <c r="K34" s="39"/>
      <c r="L34" s="36"/>
    </row>
    <row r="35" spans="1:12" s="34" customFormat="1" ht="24.75" customHeight="1" thickBot="1">
      <c r="A35" s="32" t="s">
        <v>37</v>
      </c>
      <c r="B35" s="33" t="s">
        <v>71</v>
      </c>
      <c r="C35" s="33"/>
      <c r="H35" s="35"/>
      <c r="I35" s="35"/>
      <c r="J35" s="35"/>
      <c r="K35" s="35"/>
      <c r="L35" s="32"/>
    </row>
    <row r="36" spans="1:12" s="34" customFormat="1" ht="24.75" customHeight="1" thickBot="1">
      <c r="A36" s="36"/>
      <c r="C36" s="64"/>
      <c r="D36" s="33" t="s">
        <v>56</v>
      </c>
      <c r="E36" s="33"/>
      <c r="H36" s="35"/>
      <c r="I36" s="35"/>
      <c r="J36" s="35"/>
      <c r="K36" s="35"/>
      <c r="L36" s="32"/>
    </row>
    <row r="37" spans="1:12" s="34" customFormat="1" ht="24.75" customHeight="1" thickBot="1">
      <c r="A37" s="54" t="s">
        <v>36</v>
      </c>
      <c r="B37" s="33" t="s">
        <v>56</v>
      </c>
      <c r="C37" s="65"/>
      <c r="D37" s="152" t="s">
        <v>365</v>
      </c>
      <c r="E37" s="153"/>
      <c r="F37" s="40"/>
      <c r="G37" s="35"/>
      <c r="H37" s="35"/>
      <c r="I37" s="35"/>
      <c r="J37" s="35"/>
      <c r="K37" s="35"/>
      <c r="L37" s="32"/>
    </row>
    <row r="38" spans="1:12" s="34" customFormat="1" ht="24.75" customHeight="1" thickBot="1">
      <c r="A38" s="53"/>
      <c r="E38" s="66"/>
      <c r="F38" s="50" t="s">
        <v>15</v>
      </c>
      <c r="G38" s="33"/>
      <c r="H38" s="35"/>
      <c r="I38" s="35"/>
      <c r="J38" s="35"/>
      <c r="K38" s="35"/>
      <c r="L38" s="32" t="s">
        <v>32</v>
      </c>
    </row>
    <row r="39" spans="1:12" s="34" customFormat="1" ht="24.75" customHeight="1" thickBot="1">
      <c r="A39" s="36" t="s">
        <v>34</v>
      </c>
      <c r="B39" s="33" t="s">
        <v>46</v>
      </c>
      <c r="C39" s="33"/>
      <c r="E39" s="66"/>
      <c r="F39" s="152" t="s">
        <v>349</v>
      </c>
      <c r="G39" s="148"/>
      <c r="H39" s="37"/>
      <c r="I39" s="37"/>
      <c r="J39" s="37"/>
      <c r="K39" s="37"/>
      <c r="L39" s="32"/>
    </row>
    <row r="40" spans="1:12" s="34" customFormat="1" ht="24.75" customHeight="1" thickBot="1">
      <c r="A40" s="36"/>
      <c r="C40" s="64"/>
      <c r="D40" s="33" t="s">
        <v>15</v>
      </c>
      <c r="E40" s="33"/>
      <c r="F40" s="40"/>
      <c r="G40" s="35"/>
      <c r="H40" s="35"/>
      <c r="I40" s="35"/>
      <c r="J40" s="35"/>
      <c r="K40" s="35"/>
      <c r="L40" s="32"/>
    </row>
    <row r="41" spans="1:12" s="34" customFormat="1" ht="24.75" customHeight="1" thickBot="1">
      <c r="A41" s="36" t="s">
        <v>35</v>
      </c>
      <c r="B41" s="33" t="s">
        <v>15</v>
      </c>
      <c r="C41" s="65"/>
      <c r="D41" s="152" t="s">
        <v>346</v>
      </c>
      <c r="E41" s="148"/>
      <c r="F41" s="35"/>
      <c r="G41" s="35"/>
      <c r="H41" s="35"/>
      <c r="I41" s="35"/>
      <c r="J41" s="35"/>
      <c r="K41" s="35"/>
      <c r="L41" s="32"/>
    </row>
    <row r="42" spans="1:12" s="34" customFormat="1" ht="24.75" customHeight="1">
      <c r="A42" s="36"/>
      <c r="G42" s="38"/>
      <c r="H42" s="35"/>
      <c r="I42" s="35"/>
      <c r="J42" s="35"/>
      <c r="K42" s="35"/>
      <c r="L42" s="32"/>
    </row>
    <row r="43" spans="1:12" s="35" customFormat="1" ht="24.75" customHeight="1" thickBot="1">
      <c r="A43" s="32"/>
      <c r="B43" s="33" t="s">
        <v>12</v>
      </c>
      <c r="C43" s="33"/>
      <c r="D43" s="34"/>
      <c r="E43" s="34"/>
      <c r="G43" s="36"/>
      <c r="L43" s="36"/>
    </row>
    <row r="44" spans="1:12" s="35" customFormat="1" ht="24.75" customHeight="1" thickBot="1">
      <c r="A44" s="32"/>
      <c r="B44" s="34"/>
      <c r="C44" s="64"/>
      <c r="D44" s="33" t="s">
        <v>46</v>
      </c>
      <c r="E44" s="33"/>
      <c r="G44" s="36"/>
      <c r="L44" s="36" t="s">
        <v>76</v>
      </c>
    </row>
    <row r="45" spans="1:12" s="35" customFormat="1" ht="24.75" customHeight="1" thickBot="1">
      <c r="A45" s="32"/>
      <c r="B45" s="33" t="s">
        <v>46</v>
      </c>
      <c r="C45" s="65"/>
      <c r="D45" s="149" t="s">
        <v>358</v>
      </c>
      <c r="E45" s="148"/>
      <c r="F45" s="37"/>
      <c r="G45" s="55"/>
      <c r="H45" s="37"/>
      <c r="I45" s="37"/>
      <c r="J45" s="37"/>
      <c r="K45" s="37"/>
      <c r="L45" s="36"/>
    </row>
    <row r="46" spans="1:12" s="34" customFormat="1" ht="24.75" customHeight="1">
      <c r="A46" s="36"/>
      <c r="G46" s="38"/>
      <c r="H46" s="35"/>
      <c r="I46" s="35"/>
      <c r="J46" s="35"/>
      <c r="K46" s="35"/>
      <c r="L46" s="32"/>
    </row>
    <row r="47" spans="1:12" s="34" customFormat="1" ht="24.75" customHeight="1" thickBot="1">
      <c r="A47" s="36" t="s">
        <v>41</v>
      </c>
      <c r="B47" s="33" t="s">
        <v>52</v>
      </c>
      <c r="C47" s="33"/>
      <c r="G47" s="38"/>
      <c r="H47" s="35"/>
      <c r="I47" s="35"/>
      <c r="J47" s="35"/>
      <c r="K47" s="35"/>
      <c r="L47" s="32"/>
    </row>
    <row r="48" spans="1:12" s="34" customFormat="1" ht="24.75" customHeight="1" thickBot="1">
      <c r="A48" s="36"/>
      <c r="C48" s="64"/>
      <c r="D48" s="33" t="s">
        <v>13</v>
      </c>
      <c r="E48" s="33"/>
      <c r="G48" s="35"/>
      <c r="H48" s="35"/>
      <c r="I48" s="35"/>
      <c r="J48" s="35"/>
      <c r="K48" s="35"/>
      <c r="L48" s="32"/>
    </row>
    <row r="49" spans="1:12" s="34" customFormat="1" ht="24.75" customHeight="1" thickBot="1">
      <c r="A49" s="36" t="s">
        <v>40</v>
      </c>
      <c r="B49" s="33" t="s">
        <v>65</v>
      </c>
      <c r="C49" s="65"/>
      <c r="D49" s="152" t="s">
        <v>345</v>
      </c>
      <c r="E49" s="153"/>
      <c r="F49" s="40"/>
      <c r="G49" s="35"/>
      <c r="H49" s="35"/>
      <c r="I49" s="35"/>
      <c r="J49" s="35"/>
      <c r="K49" s="35"/>
      <c r="L49" s="32"/>
    </row>
    <row r="50" spans="1:12" s="34" customFormat="1" ht="24.75" customHeight="1" thickBot="1">
      <c r="A50" s="36"/>
      <c r="E50" s="66"/>
      <c r="F50" s="50" t="s">
        <v>47</v>
      </c>
      <c r="G50" s="33"/>
      <c r="H50" s="33"/>
      <c r="I50" s="33"/>
      <c r="J50" s="33"/>
      <c r="K50" s="33"/>
      <c r="L50" s="32" t="s">
        <v>33</v>
      </c>
    </row>
    <row r="51" spans="1:12" s="34" customFormat="1" ht="24.75" customHeight="1" thickBot="1">
      <c r="A51" s="36" t="s">
        <v>39</v>
      </c>
      <c r="B51" s="33" t="s">
        <v>47</v>
      </c>
      <c r="C51" s="33"/>
      <c r="E51" s="66"/>
      <c r="F51" s="152" t="s">
        <v>353</v>
      </c>
      <c r="G51" s="148"/>
      <c r="L51" s="32"/>
    </row>
    <row r="52" spans="1:12" s="34" customFormat="1" ht="24.75" customHeight="1" thickBot="1">
      <c r="A52" s="36"/>
      <c r="C52" s="64"/>
      <c r="D52" s="33" t="s">
        <v>47</v>
      </c>
      <c r="E52" s="33"/>
      <c r="F52" s="40"/>
      <c r="G52" s="35"/>
      <c r="L52" s="32"/>
    </row>
    <row r="53" spans="1:12" s="34" customFormat="1" ht="24.75" customHeight="1" thickBot="1">
      <c r="A53" s="54" t="s">
        <v>38</v>
      </c>
      <c r="B53" s="33" t="s">
        <v>17</v>
      </c>
      <c r="C53" s="65"/>
      <c r="D53" s="152" t="s">
        <v>364</v>
      </c>
      <c r="E53" s="148"/>
      <c r="F53" s="35"/>
      <c r="G53" s="32"/>
      <c r="L53" s="32"/>
    </row>
    <row r="54" spans="1:12" s="34" customFormat="1" ht="24.75" customHeight="1">
      <c r="A54" s="32"/>
      <c r="B54" s="35"/>
      <c r="C54" s="53"/>
      <c r="F54" s="35"/>
      <c r="G54" s="36"/>
      <c r="H54" s="35"/>
      <c r="I54" s="43"/>
      <c r="J54" s="35"/>
      <c r="K54" s="35"/>
      <c r="L54" s="36"/>
    </row>
    <row r="55" spans="1:12" s="35" customFormat="1" ht="24.75" customHeight="1" thickBot="1">
      <c r="A55" s="32"/>
      <c r="B55" s="33" t="s">
        <v>52</v>
      </c>
      <c r="C55" s="33"/>
      <c r="D55" s="34"/>
      <c r="E55" s="34"/>
      <c r="G55" s="36"/>
      <c r="L55" s="36"/>
    </row>
    <row r="56" spans="1:12" s="35" customFormat="1" ht="24.75" customHeight="1" thickBot="1">
      <c r="A56" s="32"/>
      <c r="B56" s="34"/>
      <c r="C56" s="64"/>
      <c r="D56" s="33" t="s">
        <v>17</v>
      </c>
      <c r="E56" s="33"/>
      <c r="G56" s="36"/>
      <c r="L56" s="36" t="s">
        <v>77</v>
      </c>
    </row>
    <row r="57" spans="1:12" s="35" customFormat="1" ht="24.75" customHeight="1" thickBot="1">
      <c r="A57" s="32"/>
      <c r="B57" s="33" t="s">
        <v>17</v>
      </c>
      <c r="C57" s="65"/>
      <c r="D57" s="149" t="s">
        <v>348</v>
      </c>
      <c r="E57" s="148"/>
      <c r="F57" s="37"/>
      <c r="G57" s="55"/>
      <c r="H57" s="37"/>
      <c r="I57" s="37"/>
      <c r="J57" s="37"/>
      <c r="K57" s="37"/>
      <c r="L57" s="36"/>
    </row>
    <row r="58" spans="1:12" s="35" customFormat="1" ht="24.75" customHeight="1">
      <c r="A58" s="32"/>
      <c r="B58" s="34"/>
      <c r="C58" s="34"/>
      <c r="D58" s="34"/>
      <c r="E58" s="43"/>
      <c r="G58" s="36"/>
      <c r="L58" s="36"/>
    </row>
    <row r="59" spans="1:12" s="34" customFormat="1" ht="24.75" customHeight="1" thickBot="1">
      <c r="A59" s="32" t="s">
        <v>78</v>
      </c>
      <c r="B59" s="33" t="s">
        <v>45</v>
      </c>
      <c r="C59" s="33"/>
      <c r="F59" s="35"/>
      <c r="G59" s="35"/>
      <c r="H59" s="45"/>
      <c r="K59" s="35"/>
      <c r="L59" s="32"/>
    </row>
    <row r="60" spans="1:12" s="34" customFormat="1" ht="24.75" customHeight="1" thickBot="1">
      <c r="A60" s="32"/>
      <c r="C60" s="64"/>
      <c r="D60" s="33" t="s">
        <v>54</v>
      </c>
      <c r="E60" s="33"/>
      <c r="F60" s="35"/>
      <c r="G60" s="35"/>
      <c r="H60" s="35"/>
      <c r="I60" s="33" t="s">
        <v>54</v>
      </c>
      <c r="J60" s="33"/>
      <c r="K60" s="44"/>
      <c r="L60" s="32" t="s">
        <v>42</v>
      </c>
    </row>
    <row r="61" spans="1:12" s="34" customFormat="1" ht="24.75" customHeight="1" thickBot="1">
      <c r="A61" s="56" t="s">
        <v>79</v>
      </c>
      <c r="B61" s="33" t="s">
        <v>54</v>
      </c>
      <c r="C61" s="65"/>
      <c r="D61" s="148" t="s">
        <v>343</v>
      </c>
      <c r="E61" s="148"/>
      <c r="F61" s="37"/>
      <c r="G61" s="35"/>
      <c r="H61" s="35"/>
      <c r="J61" s="35"/>
      <c r="L61" s="32"/>
    </row>
    <row r="62" spans="1:12" s="34" customFormat="1" ht="24.75" customHeight="1">
      <c r="A62" s="36"/>
      <c r="B62" s="35"/>
      <c r="C62" s="35"/>
      <c r="F62" s="35"/>
      <c r="G62" s="36"/>
      <c r="H62" s="35"/>
      <c r="I62" s="38"/>
      <c r="J62" s="39"/>
      <c r="K62" s="39"/>
      <c r="L62" s="36"/>
    </row>
    <row r="63" spans="1:12" s="34" customFormat="1" ht="24.75" customHeight="1" thickBot="1">
      <c r="A63" s="32" t="s">
        <v>80</v>
      </c>
      <c r="B63" s="33" t="s">
        <v>62</v>
      </c>
      <c r="C63" s="33"/>
      <c r="F63" s="35"/>
      <c r="G63" s="35"/>
      <c r="H63" s="45"/>
      <c r="K63" s="35"/>
      <c r="L63" s="32"/>
    </row>
    <row r="64" spans="1:12" s="34" customFormat="1" ht="24.75" customHeight="1" thickBot="1">
      <c r="A64" s="32"/>
      <c r="C64" s="64"/>
      <c r="D64" s="33" t="s">
        <v>54</v>
      </c>
      <c r="E64" s="33"/>
      <c r="F64" s="35"/>
      <c r="G64" s="35"/>
      <c r="H64" s="35"/>
      <c r="I64" s="33" t="s">
        <v>45</v>
      </c>
      <c r="J64" s="33"/>
      <c r="K64" s="44"/>
      <c r="L64" s="32" t="s">
        <v>81</v>
      </c>
    </row>
    <row r="65" spans="1:12" s="34" customFormat="1" ht="24.75" customHeight="1" thickBot="1">
      <c r="A65" s="56" t="s">
        <v>79</v>
      </c>
      <c r="B65" s="33" t="s">
        <v>54</v>
      </c>
      <c r="C65" s="65"/>
      <c r="D65" s="148" t="s">
        <v>359</v>
      </c>
      <c r="E65" s="148"/>
      <c r="F65" s="37"/>
      <c r="G65" s="35"/>
      <c r="H65" s="35"/>
      <c r="J65" s="35"/>
      <c r="L65" s="32"/>
    </row>
    <row r="66" spans="7:8" s="31" customFormat="1" ht="24.75" customHeight="1">
      <c r="G66" s="58"/>
      <c r="H66" s="58"/>
    </row>
    <row r="67" spans="1:12" s="34" customFormat="1" ht="24.75" customHeight="1" thickBot="1">
      <c r="A67" s="32" t="s">
        <v>78</v>
      </c>
      <c r="B67" s="33" t="s">
        <v>45</v>
      </c>
      <c r="C67" s="33"/>
      <c r="F67" s="35"/>
      <c r="G67" s="35"/>
      <c r="H67" s="45"/>
      <c r="K67" s="35"/>
      <c r="L67" s="32"/>
    </row>
    <row r="68" spans="1:12" s="34" customFormat="1" ht="24.75" customHeight="1" thickBot="1">
      <c r="A68" s="32"/>
      <c r="C68" s="64"/>
      <c r="D68" s="33" t="s">
        <v>45</v>
      </c>
      <c r="E68" s="33"/>
      <c r="F68" s="35"/>
      <c r="G68" s="35"/>
      <c r="H68" s="35"/>
      <c r="I68" s="33" t="s">
        <v>62</v>
      </c>
      <c r="J68" s="33"/>
      <c r="K68" s="44"/>
      <c r="L68" s="32" t="s">
        <v>67</v>
      </c>
    </row>
    <row r="69" spans="1:12" s="34" customFormat="1" ht="24.75" customHeight="1" thickBot="1">
      <c r="A69" s="56" t="s">
        <v>80</v>
      </c>
      <c r="B69" s="33" t="s">
        <v>62</v>
      </c>
      <c r="C69" s="65"/>
      <c r="D69" s="148" t="s">
        <v>363</v>
      </c>
      <c r="E69" s="148"/>
      <c r="F69" s="37"/>
      <c r="G69" s="35"/>
      <c r="H69" s="35"/>
      <c r="J69" s="35"/>
      <c r="L69" s="32"/>
    </row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</sheetData>
  <sheetProtection/>
  <mergeCells count="26">
    <mergeCell ref="J22:K22"/>
    <mergeCell ref="J33:K33"/>
    <mergeCell ref="D37:E37"/>
    <mergeCell ref="F39:G39"/>
    <mergeCell ref="D41:E41"/>
    <mergeCell ref="D49:E49"/>
    <mergeCell ref="D11:E11"/>
    <mergeCell ref="D61:E61"/>
    <mergeCell ref="F17:G17"/>
    <mergeCell ref="D15:E15"/>
    <mergeCell ref="D26:E26"/>
    <mergeCell ref="D30:E30"/>
    <mergeCell ref="D19:E19"/>
    <mergeCell ref="F28:G28"/>
    <mergeCell ref="F51:G51"/>
    <mergeCell ref="D53:E53"/>
    <mergeCell ref="D65:E65"/>
    <mergeCell ref="D69:E69"/>
    <mergeCell ref="D57:E57"/>
    <mergeCell ref="D45:E45"/>
    <mergeCell ref="A1:L1"/>
    <mergeCell ref="A2:L2"/>
    <mergeCell ref="A3:L3"/>
    <mergeCell ref="D7:E7"/>
    <mergeCell ref="F9:G9"/>
    <mergeCell ref="H13:I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38" r:id="rId1"/>
  <colBreaks count="1" manualBreakCount="1">
    <brk id="12" max="1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64"/>
  <sheetViews>
    <sheetView tabSelected="1" zoomScalePageLayoutView="0" workbookViewId="0" topLeftCell="A136">
      <selection activeCell="I20" sqref="I20"/>
    </sheetView>
  </sheetViews>
  <sheetFormatPr defaultColWidth="9.140625" defaultRowHeight="12.75"/>
  <cols>
    <col min="1" max="2" width="5.7109375" style="2" customWidth="1"/>
    <col min="3" max="3" width="21.57421875" style="0" bestFit="1" customWidth="1"/>
    <col min="4" max="4" width="6.57421875" style="2" customWidth="1"/>
    <col min="5" max="5" width="11.28125" style="59" customWidth="1"/>
    <col min="6" max="6" width="5.8515625" style="59" customWidth="1"/>
    <col min="7" max="7" width="14.140625" style="0" customWidth="1"/>
    <col min="8" max="8" width="21.00390625" style="0" customWidth="1"/>
    <col min="9" max="9" width="7.57421875" style="0" customWidth="1"/>
    <col min="10" max="10" width="7.7109375" style="2" customWidth="1"/>
    <col min="11" max="11" width="11.57421875" style="2" customWidth="1"/>
    <col min="12" max="12" width="10.57421875" style="0" customWidth="1"/>
    <col min="13" max="13" width="10.7109375" style="0" bestFit="1" customWidth="1"/>
    <col min="16" max="16" width="21.57421875" style="0" bestFit="1" customWidth="1"/>
  </cols>
  <sheetData>
    <row r="1" spans="1:19" ht="12.75">
      <c r="A1" s="2">
        <v>1</v>
      </c>
      <c r="B1" s="2">
        <v>1</v>
      </c>
      <c r="C1" s="60" t="s">
        <v>305</v>
      </c>
      <c r="D1" s="2">
        <v>2010</v>
      </c>
      <c r="E1" s="59">
        <v>40408</v>
      </c>
      <c r="G1" t="s">
        <v>89</v>
      </c>
      <c r="H1" t="s">
        <v>21</v>
      </c>
      <c r="J1" s="61" t="s">
        <v>177</v>
      </c>
      <c r="K1" s="2" t="s">
        <v>412</v>
      </c>
      <c r="L1" t="s">
        <v>175</v>
      </c>
      <c r="M1" t="s">
        <v>176</v>
      </c>
      <c r="N1" t="s">
        <v>90</v>
      </c>
      <c r="P1" s="60"/>
      <c r="S1" s="60"/>
    </row>
    <row r="2" spans="1:19" ht="12.75">
      <c r="A2" s="2">
        <v>2</v>
      </c>
      <c r="B2" s="2">
        <v>1</v>
      </c>
      <c r="C2" s="60" t="s">
        <v>306</v>
      </c>
      <c r="D2" s="2">
        <v>2009</v>
      </c>
      <c r="E2" s="59">
        <v>39938</v>
      </c>
      <c r="G2" t="s">
        <v>89</v>
      </c>
      <c r="H2" t="s">
        <v>21</v>
      </c>
      <c r="J2" s="61" t="s">
        <v>177</v>
      </c>
      <c r="K2" s="2" t="s">
        <v>412</v>
      </c>
      <c r="L2" t="s">
        <v>175</v>
      </c>
      <c r="M2" t="s">
        <v>176</v>
      </c>
      <c r="P2" s="60"/>
      <c r="S2" s="60"/>
    </row>
    <row r="3" spans="1:13" ht="12.75">
      <c r="A3" s="2">
        <v>3</v>
      </c>
      <c r="B3" s="2">
        <v>1</v>
      </c>
      <c r="C3" t="s">
        <v>196</v>
      </c>
      <c r="D3" s="2">
        <v>2010</v>
      </c>
      <c r="E3" s="59">
        <v>40314</v>
      </c>
      <c r="G3" t="s">
        <v>89</v>
      </c>
      <c r="H3" t="s">
        <v>21</v>
      </c>
      <c r="J3" s="61" t="s">
        <v>177</v>
      </c>
      <c r="K3" s="2" t="s">
        <v>412</v>
      </c>
      <c r="L3" t="s">
        <v>175</v>
      </c>
      <c r="M3" t="s">
        <v>176</v>
      </c>
    </row>
    <row r="4" spans="1:13" ht="12.75">
      <c r="A4" s="2">
        <v>4</v>
      </c>
      <c r="B4" s="2">
        <v>1</v>
      </c>
      <c r="C4" t="s">
        <v>195</v>
      </c>
      <c r="D4" s="2">
        <v>2008</v>
      </c>
      <c r="E4" s="59">
        <v>39772</v>
      </c>
      <c r="G4" t="s">
        <v>89</v>
      </c>
      <c r="H4" t="s">
        <v>21</v>
      </c>
      <c r="J4" s="61" t="s">
        <v>177</v>
      </c>
      <c r="K4" s="2" t="s">
        <v>412</v>
      </c>
      <c r="L4" t="s">
        <v>175</v>
      </c>
      <c r="M4" t="s">
        <v>176</v>
      </c>
    </row>
    <row r="5" spans="1:13" ht="12.75">
      <c r="A5" s="2">
        <v>5</v>
      </c>
      <c r="B5" s="2">
        <v>1</v>
      </c>
      <c r="C5" t="s">
        <v>193</v>
      </c>
      <c r="D5" s="2">
        <v>2008</v>
      </c>
      <c r="E5" s="59">
        <v>39782</v>
      </c>
      <c r="G5" t="s">
        <v>89</v>
      </c>
      <c r="H5" t="s">
        <v>21</v>
      </c>
      <c r="J5" s="61" t="s">
        <v>177</v>
      </c>
      <c r="K5" s="2" t="s">
        <v>412</v>
      </c>
      <c r="L5" t="s">
        <v>175</v>
      </c>
      <c r="M5" t="s">
        <v>176</v>
      </c>
    </row>
    <row r="6" spans="1:13" ht="12.75">
      <c r="A6" s="2">
        <v>6</v>
      </c>
      <c r="B6" s="2">
        <v>1</v>
      </c>
      <c r="C6" t="s">
        <v>198</v>
      </c>
      <c r="D6" s="2">
        <v>2010</v>
      </c>
      <c r="E6" s="59">
        <v>40460</v>
      </c>
      <c r="G6" t="s">
        <v>89</v>
      </c>
      <c r="H6" t="s">
        <v>21</v>
      </c>
      <c r="J6" s="61" t="s">
        <v>177</v>
      </c>
      <c r="K6" s="2" t="s">
        <v>412</v>
      </c>
      <c r="L6" t="s">
        <v>175</v>
      </c>
      <c r="M6" t="s">
        <v>176</v>
      </c>
    </row>
    <row r="7" spans="1:13" ht="12.75">
      <c r="A7" s="2">
        <v>7</v>
      </c>
      <c r="B7" s="2">
        <v>1</v>
      </c>
      <c r="C7" t="s">
        <v>192</v>
      </c>
      <c r="D7" s="2">
        <v>2009</v>
      </c>
      <c r="E7" s="59">
        <v>39825</v>
      </c>
      <c r="G7" t="s">
        <v>89</v>
      </c>
      <c r="H7" t="s">
        <v>21</v>
      </c>
      <c r="J7" s="61" t="s">
        <v>177</v>
      </c>
      <c r="K7" s="2" t="s">
        <v>412</v>
      </c>
      <c r="L7" t="s">
        <v>175</v>
      </c>
      <c r="M7" t="s">
        <v>176</v>
      </c>
    </row>
    <row r="8" spans="1:13" ht="12.75">
      <c r="A8" s="2">
        <v>8</v>
      </c>
      <c r="B8" s="2">
        <v>1</v>
      </c>
      <c r="C8" t="s">
        <v>194</v>
      </c>
      <c r="D8" s="2">
        <v>2009</v>
      </c>
      <c r="E8" s="59">
        <v>39951</v>
      </c>
      <c r="G8" t="s">
        <v>89</v>
      </c>
      <c r="H8" t="s">
        <v>21</v>
      </c>
      <c r="J8" s="61" t="s">
        <v>177</v>
      </c>
      <c r="K8" s="2" t="s">
        <v>412</v>
      </c>
      <c r="L8" t="s">
        <v>175</v>
      </c>
      <c r="M8" t="s">
        <v>176</v>
      </c>
    </row>
    <row r="9" spans="1:13" ht="12.75">
      <c r="A9" s="2">
        <v>9</v>
      </c>
      <c r="B9" s="2">
        <v>1</v>
      </c>
      <c r="C9" t="s">
        <v>197</v>
      </c>
      <c r="D9" s="2">
        <v>2009</v>
      </c>
      <c r="E9" s="59">
        <v>40104</v>
      </c>
      <c r="G9" t="s">
        <v>89</v>
      </c>
      <c r="H9" t="s">
        <v>21</v>
      </c>
      <c r="J9" s="61" t="s">
        <v>177</v>
      </c>
      <c r="K9" s="2" t="s">
        <v>412</v>
      </c>
      <c r="L9" t="s">
        <v>175</v>
      </c>
      <c r="M9" t="s">
        <v>176</v>
      </c>
    </row>
    <row r="10" spans="1:13" ht="12.75">
      <c r="A10" s="2">
        <v>10</v>
      </c>
      <c r="B10" s="2">
        <v>2</v>
      </c>
      <c r="C10" s="62" t="s">
        <v>340</v>
      </c>
      <c r="D10" s="2">
        <v>2009</v>
      </c>
      <c r="E10" s="59">
        <v>39959</v>
      </c>
      <c r="G10" s="63" t="s">
        <v>94</v>
      </c>
      <c r="H10" s="63" t="s">
        <v>19</v>
      </c>
      <c r="I10" s="63"/>
      <c r="J10" s="61" t="s">
        <v>177</v>
      </c>
      <c r="K10" s="2" t="s">
        <v>412</v>
      </c>
      <c r="L10" t="s">
        <v>175</v>
      </c>
      <c r="M10" t="s">
        <v>176</v>
      </c>
    </row>
    <row r="11" spans="1:14" ht="12.75">
      <c r="A11" s="2">
        <v>11</v>
      </c>
      <c r="B11" s="2">
        <v>2</v>
      </c>
      <c r="C11" s="62" t="s">
        <v>333</v>
      </c>
      <c r="D11" s="2">
        <v>2009</v>
      </c>
      <c r="E11" s="59">
        <v>39852</v>
      </c>
      <c r="G11" s="63" t="s">
        <v>94</v>
      </c>
      <c r="H11" s="63" t="s">
        <v>19</v>
      </c>
      <c r="I11" s="63"/>
      <c r="J11" s="61" t="s">
        <v>177</v>
      </c>
      <c r="K11" s="2" t="s">
        <v>412</v>
      </c>
      <c r="L11" t="s">
        <v>175</v>
      </c>
      <c r="M11" t="s">
        <v>176</v>
      </c>
      <c r="N11" s="60" t="s">
        <v>342</v>
      </c>
    </row>
    <row r="12" spans="1:13" ht="12.75">
      <c r="A12" s="2">
        <v>12</v>
      </c>
      <c r="B12" s="2">
        <v>2</v>
      </c>
      <c r="C12" s="62" t="s">
        <v>341</v>
      </c>
      <c r="D12" s="2">
        <v>2009</v>
      </c>
      <c r="E12" s="59">
        <v>39902</v>
      </c>
      <c r="G12" s="63" t="s">
        <v>94</v>
      </c>
      <c r="H12" s="63" t="s">
        <v>19</v>
      </c>
      <c r="I12" s="63"/>
      <c r="J12" s="61" t="s">
        <v>177</v>
      </c>
      <c r="K12" s="2" t="s">
        <v>412</v>
      </c>
      <c r="L12" t="s">
        <v>175</v>
      </c>
      <c r="M12" t="s">
        <v>176</v>
      </c>
    </row>
    <row r="13" spans="1:13" ht="12.75">
      <c r="A13" s="2">
        <v>13</v>
      </c>
      <c r="B13" s="2">
        <v>2</v>
      </c>
      <c r="C13" s="62" t="s">
        <v>338</v>
      </c>
      <c r="D13" s="2">
        <v>2009</v>
      </c>
      <c r="E13" s="59">
        <v>39885</v>
      </c>
      <c r="G13" s="63" t="s">
        <v>94</v>
      </c>
      <c r="H13" s="63" t="s">
        <v>19</v>
      </c>
      <c r="I13" s="63"/>
      <c r="J13" s="61" t="s">
        <v>177</v>
      </c>
      <c r="K13" s="2" t="s">
        <v>412</v>
      </c>
      <c r="L13" t="s">
        <v>175</v>
      </c>
      <c r="M13" t="s">
        <v>176</v>
      </c>
    </row>
    <row r="14" spans="1:13" ht="12.75">
      <c r="A14" s="2">
        <v>14</v>
      </c>
      <c r="B14" s="2">
        <v>2</v>
      </c>
      <c r="C14" s="62" t="s">
        <v>337</v>
      </c>
      <c r="D14" s="2">
        <v>2009</v>
      </c>
      <c r="E14" s="59">
        <v>39862</v>
      </c>
      <c r="G14" s="63" t="s">
        <v>94</v>
      </c>
      <c r="H14" s="63" t="s">
        <v>19</v>
      </c>
      <c r="I14" s="63"/>
      <c r="J14" s="61" t="s">
        <v>177</v>
      </c>
      <c r="K14" s="2" t="s">
        <v>412</v>
      </c>
      <c r="L14" t="s">
        <v>175</v>
      </c>
      <c r="M14" t="s">
        <v>176</v>
      </c>
    </row>
    <row r="15" spans="1:13" ht="12.75">
      <c r="A15" s="2">
        <v>15</v>
      </c>
      <c r="B15" s="2">
        <v>2</v>
      </c>
      <c r="C15" s="62" t="s">
        <v>336</v>
      </c>
      <c r="D15" s="2">
        <v>2009</v>
      </c>
      <c r="E15" s="59">
        <v>40021</v>
      </c>
      <c r="G15" s="63" t="s">
        <v>94</v>
      </c>
      <c r="H15" s="63" t="s">
        <v>19</v>
      </c>
      <c r="I15" s="63"/>
      <c r="J15" s="61" t="s">
        <v>177</v>
      </c>
      <c r="K15" s="2" t="s">
        <v>412</v>
      </c>
      <c r="L15" t="s">
        <v>175</v>
      </c>
      <c r="M15" t="s">
        <v>176</v>
      </c>
    </row>
    <row r="16" spans="1:13" ht="12.75">
      <c r="A16" s="2">
        <v>16</v>
      </c>
      <c r="B16" s="2">
        <v>2</v>
      </c>
      <c r="C16" s="62" t="s">
        <v>334</v>
      </c>
      <c r="D16" s="2">
        <v>2008</v>
      </c>
      <c r="E16" s="59">
        <v>39795</v>
      </c>
      <c r="G16" s="63" t="s">
        <v>94</v>
      </c>
      <c r="H16" s="63" t="s">
        <v>19</v>
      </c>
      <c r="I16" s="63"/>
      <c r="J16" s="61" t="s">
        <v>177</v>
      </c>
      <c r="K16" s="2" t="s">
        <v>412</v>
      </c>
      <c r="L16" t="s">
        <v>175</v>
      </c>
      <c r="M16" t="s">
        <v>176</v>
      </c>
    </row>
    <row r="17" spans="1:13" ht="12.75">
      <c r="A17" s="2">
        <v>17</v>
      </c>
      <c r="B17" s="2">
        <v>2</v>
      </c>
      <c r="C17" s="62" t="s">
        <v>335</v>
      </c>
      <c r="D17" s="2">
        <v>2009</v>
      </c>
      <c r="E17" s="59">
        <v>40058</v>
      </c>
      <c r="G17" s="63" t="s">
        <v>94</v>
      </c>
      <c r="H17" s="63" t="s">
        <v>19</v>
      </c>
      <c r="I17" s="63"/>
      <c r="J17" s="61" t="s">
        <v>177</v>
      </c>
      <c r="K17" s="2" t="s">
        <v>412</v>
      </c>
      <c r="L17" t="s">
        <v>175</v>
      </c>
      <c r="M17" t="s">
        <v>176</v>
      </c>
    </row>
    <row r="18" spans="1:19" s="128" customFormat="1" ht="12.75">
      <c r="A18" s="2">
        <v>18</v>
      </c>
      <c r="B18" s="2">
        <v>2</v>
      </c>
      <c r="C18" s="62" t="s">
        <v>339</v>
      </c>
      <c r="D18" s="2">
        <v>2009</v>
      </c>
      <c r="E18" s="59">
        <v>39971</v>
      </c>
      <c r="F18" s="59"/>
      <c r="G18" s="63" t="s">
        <v>94</v>
      </c>
      <c r="H18" s="63" t="s">
        <v>19</v>
      </c>
      <c r="I18" s="63"/>
      <c r="J18" s="61" t="s">
        <v>177</v>
      </c>
      <c r="K18" s="2" t="s">
        <v>412</v>
      </c>
      <c r="L18" t="s">
        <v>175</v>
      </c>
      <c r="M18" t="s">
        <v>176</v>
      </c>
      <c r="N18"/>
      <c r="O18"/>
      <c r="P18"/>
      <c r="Q18"/>
      <c r="R18"/>
      <c r="S18"/>
    </row>
    <row r="19" spans="1:19" s="128" customFormat="1" ht="12.75">
      <c r="A19" s="2">
        <v>19</v>
      </c>
      <c r="B19" s="2">
        <v>3</v>
      </c>
      <c r="C19" s="60" t="s">
        <v>309</v>
      </c>
      <c r="D19" s="2">
        <v>2009</v>
      </c>
      <c r="E19" s="59">
        <v>39854</v>
      </c>
      <c r="F19" s="59"/>
      <c r="G19" t="s">
        <v>89</v>
      </c>
      <c r="H19" t="s">
        <v>92</v>
      </c>
      <c r="I19"/>
      <c r="J19" s="61" t="s">
        <v>177</v>
      </c>
      <c r="K19" s="2" t="s">
        <v>412</v>
      </c>
      <c r="L19" t="s">
        <v>175</v>
      </c>
      <c r="M19" t="s">
        <v>176</v>
      </c>
      <c r="N19" t="s">
        <v>93</v>
      </c>
      <c r="O19"/>
      <c r="P19" s="60"/>
      <c r="Q19"/>
      <c r="R19"/>
      <c r="S19" s="60"/>
    </row>
    <row r="20" spans="1:19" s="128" customFormat="1" ht="12.75">
      <c r="A20" s="2">
        <v>20</v>
      </c>
      <c r="B20" s="2">
        <v>3</v>
      </c>
      <c r="C20" s="60" t="s">
        <v>311</v>
      </c>
      <c r="D20" s="2">
        <v>2009</v>
      </c>
      <c r="E20" s="59">
        <v>39882</v>
      </c>
      <c r="F20" s="59"/>
      <c r="G20" t="s">
        <v>89</v>
      </c>
      <c r="H20" t="s">
        <v>92</v>
      </c>
      <c r="I20"/>
      <c r="J20" s="61" t="s">
        <v>177</v>
      </c>
      <c r="K20" s="2" t="s">
        <v>412</v>
      </c>
      <c r="L20" t="s">
        <v>175</v>
      </c>
      <c r="M20" t="s">
        <v>176</v>
      </c>
      <c r="N20"/>
      <c r="O20"/>
      <c r="P20" s="60"/>
      <c r="Q20"/>
      <c r="R20"/>
      <c r="S20" s="60"/>
    </row>
    <row r="21" spans="1:19" s="128" customFormat="1" ht="12.75">
      <c r="A21" s="2">
        <v>21</v>
      </c>
      <c r="B21" s="2">
        <v>3</v>
      </c>
      <c r="C21" t="s">
        <v>206</v>
      </c>
      <c r="D21" s="2">
        <v>2009</v>
      </c>
      <c r="E21" s="59">
        <v>39834</v>
      </c>
      <c r="F21" s="59"/>
      <c r="G21" t="s">
        <v>89</v>
      </c>
      <c r="H21" t="s">
        <v>92</v>
      </c>
      <c r="I21"/>
      <c r="J21" s="61" t="s">
        <v>177</v>
      </c>
      <c r="K21" s="2" t="s">
        <v>412</v>
      </c>
      <c r="L21" t="s">
        <v>175</v>
      </c>
      <c r="M21" t="s">
        <v>176</v>
      </c>
      <c r="N21"/>
      <c r="O21"/>
      <c r="P21"/>
      <c r="Q21"/>
      <c r="R21"/>
      <c r="S21"/>
    </row>
    <row r="22" spans="1:19" s="128" customFormat="1" ht="12.75">
      <c r="A22" s="2">
        <v>22</v>
      </c>
      <c r="B22" s="2">
        <v>3</v>
      </c>
      <c r="C22" t="s">
        <v>210</v>
      </c>
      <c r="D22" s="2">
        <v>2009</v>
      </c>
      <c r="E22" s="59">
        <v>40174</v>
      </c>
      <c r="F22" s="59"/>
      <c r="G22" t="s">
        <v>89</v>
      </c>
      <c r="H22" t="s">
        <v>92</v>
      </c>
      <c r="I22"/>
      <c r="J22" s="61" t="s">
        <v>177</v>
      </c>
      <c r="K22" s="2" t="s">
        <v>412</v>
      </c>
      <c r="L22" t="s">
        <v>175</v>
      </c>
      <c r="M22" t="s">
        <v>176</v>
      </c>
      <c r="N22"/>
      <c r="O22"/>
      <c r="P22"/>
      <c r="Q22"/>
      <c r="R22"/>
      <c r="S22"/>
    </row>
    <row r="23" spans="1:19" s="128" customFormat="1" ht="12.75">
      <c r="A23" s="2">
        <v>23</v>
      </c>
      <c r="B23" s="2">
        <v>3</v>
      </c>
      <c r="C23" t="s">
        <v>208</v>
      </c>
      <c r="D23" s="2">
        <v>2010</v>
      </c>
      <c r="E23" s="59">
        <v>40240</v>
      </c>
      <c r="F23" s="59"/>
      <c r="G23" t="s">
        <v>89</v>
      </c>
      <c r="H23" t="s">
        <v>92</v>
      </c>
      <c r="I23"/>
      <c r="J23" s="61" t="s">
        <v>177</v>
      </c>
      <c r="K23" s="2" t="s">
        <v>412</v>
      </c>
      <c r="L23" t="s">
        <v>175</v>
      </c>
      <c r="M23" t="s">
        <v>176</v>
      </c>
      <c r="N23"/>
      <c r="O23"/>
      <c r="P23" s="60"/>
      <c r="Q23"/>
      <c r="R23"/>
      <c r="S23"/>
    </row>
    <row r="24" spans="1:19" s="128" customFormat="1" ht="12.75">
      <c r="A24" s="2">
        <v>24</v>
      </c>
      <c r="B24" s="2">
        <v>3</v>
      </c>
      <c r="C24" t="s">
        <v>209</v>
      </c>
      <c r="D24" s="2">
        <v>2009</v>
      </c>
      <c r="E24" s="59">
        <v>39960</v>
      </c>
      <c r="F24" s="59"/>
      <c r="G24" t="s">
        <v>89</v>
      </c>
      <c r="H24" t="s">
        <v>92</v>
      </c>
      <c r="I24"/>
      <c r="J24" s="61" t="s">
        <v>177</v>
      </c>
      <c r="K24" s="2" t="s">
        <v>412</v>
      </c>
      <c r="L24" t="s">
        <v>175</v>
      </c>
      <c r="M24" t="s">
        <v>176</v>
      </c>
      <c r="N24"/>
      <c r="O24"/>
      <c r="P24"/>
      <c r="Q24"/>
      <c r="R24"/>
      <c r="S24"/>
    </row>
    <row r="25" spans="1:19" s="128" customFormat="1" ht="12.75">
      <c r="A25" s="2">
        <v>25</v>
      </c>
      <c r="B25" s="2">
        <v>3</v>
      </c>
      <c r="C25" s="60" t="s">
        <v>310</v>
      </c>
      <c r="D25" s="2">
        <v>2008</v>
      </c>
      <c r="E25" s="59">
        <v>39746</v>
      </c>
      <c r="F25" s="59"/>
      <c r="G25" t="s">
        <v>89</v>
      </c>
      <c r="H25" t="s">
        <v>92</v>
      </c>
      <c r="I25"/>
      <c r="J25" s="61" t="s">
        <v>177</v>
      </c>
      <c r="K25" s="2" t="s">
        <v>412</v>
      </c>
      <c r="L25" t="s">
        <v>175</v>
      </c>
      <c r="M25" t="s">
        <v>176</v>
      </c>
      <c r="N25"/>
      <c r="O25"/>
      <c r="P25" s="60"/>
      <c r="Q25"/>
      <c r="R25"/>
      <c r="S25" s="60"/>
    </row>
    <row r="26" spans="1:19" s="128" customFormat="1" ht="12.75">
      <c r="A26" s="2">
        <v>26</v>
      </c>
      <c r="B26" s="2">
        <v>3</v>
      </c>
      <c r="C26" t="s">
        <v>207</v>
      </c>
      <c r="D26" s="2">
        <v>2009</v>
      </c>
      <c r="E26" s="59">
        <v>39857</v>
      </c>
      <c r="F26" s="59"/>
      <c r="G26" t="s">
        <v>89</v>
      </c>
      <c r="H26" t="s">
        <v>92</v>
      </c>
      <c r="I26"/>
      <c r="J26" s="61" t="s">
        <v>177</v>
      </c>
      <c r="K26" s="2" t="s">
        <v>412</v>
      </c>
      <c r="L26" t="s">
        <v>175</v>
      </c>
      <c r="M26" t="s">
        <v>176</v>
      </c>
      <c r="N26"/>
      <c r="O26"/>
      <c r="P26"/>
      <c r="Q26"/>
      <c r="R26"/>
      <c r="S26"/>
    </row>
    <row r="27" spans="1:13" ht="12.75">
      <c r="A27" s="2">
        <v>27</v>
      </c>
      <c r="B27" s="2">
        <v>4</v>
      </c>
      <c r="C27" t="s">
        <v>251</v>
      </c>
      <c r="D27" s="2">
        <v>2008</v>
      </c>
      <c r="E27" s="59">
        <v>39699</v>
      </c>
      <c r="G27" t="s">
        <v>104</v>
      </c>
      <c r="H27" t="s">
        <v>55</v>
      </c>
      <c r="J27" s="61" t="s">
        <v>177</v>
      </c>
      <c r="K27" s="2" t="s">
        <v>412</v>
      </c>
      <c r="L27" t="s">
        <v>175</v>
      </c>
      <c r="M27" t="s">
        <v>176</v>
      </c>
    </row>
    <row r="28" spans="1:13" ht="12.75">
      <c r="A28" s="2">
        <v>28</v>
      </c>
      <c r="B28" s="2">
        <v>4</v>
      </c>
      <c r="C28" t="s">
        <v>250</v>
      </c>
      <c r="D28" s="2">
        <v>2009</v>
      </c>
      <c r="E28" s="59">
        <v>40037</v>
      </c>
      <c r="G28" t="s">
        <v>104</v>
      </c>
      <c r="H28" t="s">
        <v>55</v>
      </c>
      <c r="J28" s="61" t="s">
        <v>177</v>
      </c>
      <c r="K28" s="2" t="s">
        <v>412</v>
      </c>
      <c r="L28" t="s">
        <v>175</v>
      </c>
      <c r="M28" t="s">
        <v>176</v>
      </c>
    </row>
    <row r="29" spans="1:14" ht="12.75">
      <c r="A29" s="2">
        <v>29</v>
      </c>
      <c r="B29" s="2">
        <v>4</v>
      </c>
      <c r="C29" t="s">
        <v>249</v>
      </c>
      <c r="D29" s="2">
        <v>2011</v>
      </c>
      <c r="E29" s="59">
        <v>40852</v>
      </c>
      <c r="G29" t="s">
        <v>104</v>
      </c>
      <c r="H29" t="s">
        <v>55</v>
      </c>
      <c r="J29" s="61" t="s">
        <v>177</v>
      </c>
      <c r="K29" s="2" t="s">
        <v>412</v>
      </c>
      <c r="L29" t="s">
        <v>175</v>
      </c>
      <c r="M29" t="s">
        <v>176</v>
      </c>
      <c r="N29" t="s">
        <v>106</v>
      </c>
    </row>
    <row r="30" spans="1:13" ht="12.75">
      <c r="A30" s="2">
        <v>30</v>
      </c>
      <c r="B30" s="2">
        <v>4</v>
      </c>
      <c r="C30" t="s">
        <v>252</v>
      </c>
      <c r="D30" s="2">
        <v>2009</v>
      </c>
      <c r="E30" s="59">
        <v>39836</v>
      </c>
      <c r="G30" t="s">
        <v>104</v>
      </c>
      <c r="H30" t="s">
        <v>55</v>
      </c>
      <c r="J30" s="61" t="s">
        <v>177</v>
      </c>
      <c r="K30" s="2" t="s">
        <v>412</v>
      </c>
      <c r="L30" t="s">
        <v>175</v>
      </c>
      <c r="M30" t="s">
        <v>176</v>
      </c>
    </row>
    <row r="31" spans="1:13" ht="12.75">
      <c r="A31" s="2">
        <v>31</v>
      </c>
      <c r="B31" s="2">
        <v>4</v>
      </c>
      <c r="C31" t="s">
        <v>253</v>
      </c>
      <c r="D31" s="2">
        <v>2010</v>
      </c>
      <c r="E31" s="59">
        <v>40187</v>
      </c>
      <c r="G31" t="s">
        <v>104</v>
      </c>
      <c r="H31" t="s">
        <v>55</v>
      </c>
      <c r="J31" s="61" t="s">
        <v>177</v>
      </c>
      <c r="K31" s="2" t="s">
        <v>412</v>
      </c>
      <c r="L31" t="s">
        <v>175</v>
      </c>
      <c r="M31" t="s">
        <v>176</v>
      </c>
    </row>
    <row r="32" spans="1:13" ht="12.75">
      <c r="A32" s="2">
        <v>32</v>
      </c>
      <c r="B32" s="2">
        <v>4</v>
      </c>
      <c r="C32" t="s">
        <v>254</v>
      </c>
      <c r="D32" s="2">
        <v>2009</v>
      </c>
      <c r="E32" s="59">
        <v>39864</v>
      </c>
      <c r="G32" t="s">
        <v>104</v>
      </c>
      <c r="H32" t="s">
        <v>55</v>
      </c>
      <c r="J32" s="61" t="s">
        <v>177</v>
      </c>
      <c r="K32" s="2" t="s">
        <v>412</v>
      </c>
      <c r="L32" t="s">
        <v>175</v>
      </c>
      <c r="M32" t="s">
        <v>176</v>
      </c>
    </row>
    <row r="33" spans="1:13" ht="12.75">
      <c r="A33" s="2">
        <v>33</v>
      </c>
      <c r="B33" s="2">
        <v>4</v>
      </c>
      <c r="C33" t="s">
        <v>255</v>
      </c>
      <c r="D33" s="2">
        <v>2008</v>
      </c>
      <c r="E33" s="59">
        <v>39731</v>
      </c>
      <c r="G33" t="s">
        <v>104</v>
      </c>
      <c r="H33" t="s">
        <v>55</v>
      </c>
      <c r="J33" s="61" t="s">
        <v>177</v>
      </c>
      <c r="K33" s="2" t="s">
        <v>412</v>
      </c>
      <c r="L33" t="s">
        <v>175</v>
      </c>
      <c r="M33" t="s">
        <v>176</v>
      </c>
    </row>
    <row r="34" spans="1:13" ht="12.75">
      <c r="A34" s="2">
        <v>34</v>
      </c>
      <c r="B34" s="2">
        <v>4</v>
      </c>
      <c r="C34" t="s">
        <v>256</v>
      </c>
      <c r="D34" s="2">
        <v>2008</v>
      </c>
      <c r="E34" s="59">
        <v>39731</v>
      </c>
      <c r="G34" t="s">
        <v>104</v>
      </c>
      <c r="H34" t="s">
        <v>55</v>
      </c>
      <c r="J34" s="61" t="s">
        <v>177</v>
      </c>
      <c r="K34" s="2" t="s">
        <v>412</v>
      </c>
      <c r="L34" t="s">
        <v>175</v>
      </c>
      <c r="M34" t="s">
        <v>176</v>
      </c>
    </row>
    <row r="35" spans="1:19" s="128" customFormat="1" ht="12.75">
      <c r="A35" s="2">
        <v>35</v>
      </c>
      <c r="B35" s="2">
        <v>4</v>
      </c>
      <c r="C35" t="s">
        <v>257</v>
      </c>
      <c r="D35" s="2">
        <v>2009</v>
      </c>
      <c r="E35" s="59">
        <v>39900</v>
      </c>
      <c r="F35" s="59"/>
      <c r="G35" t="s">
        <v>104</v>
      </c>
      <c r="H35" t="s">
        <v>55</v>
      </c>
      <c r="I35"/>
      <c r="J35" s="61" t="s">
        <v>177</v>
      </c>
      <c r="K35" s="2" t="s">
        <v>412</v>
      </c>
      <c r="L35" t="s">
        <v>175</v>
      </c>
      <c r="M35" t="s">
        <v>176</v>
      </c>
      <c r="N35"/>
      <c r="O35"/>
      <c r="P35"/>
      <c r="Q35"/>
      <c r="R35"/>
      <c r="S35"/>
    </row>
    <row r="36" spans="1:19" s="128" customFormat="1" ht="12.75">
      <c r="A36" s="2">
        <v>36</v>
      </c>
      <c r="B36" s="2">
        <v>5</v>
      </c>
      <c r="C36" t="s">
        <v>211</v>
      </c>
      <c r="D36" s="2">
        <v>2009</v>
      </c>
      <c r="E36" s="59">
        <v>40014</v>
      </c>
      <c r="F36" s="59"/>
      <c r="G36" t="s">
        <v>94</v>
      </c>
      <c r="H36" t="s">
        <v>72</v>
      </c>
      <c r="I36"/>
      <c r="J36" s="61" t="s">
        <v>177</v>
      </c>
      <c r="K36" s="2" t="s">
        <v>412</v>
      </c>
      <c r="L36" t="s">
        <v>175</v>
      </c>
      <c r="M36" t="s">
        <v>176</v>
      </c>
      <c r="N36"/>
      <c r="O36"/>
      <c r="P36"/>
      <c r="Q36"/>
      <c r="R36"/>
      <c r="S36"/>
    </row>
    <row r="37" spans="1:19" s="128" customFormat="1" ht="12.75">
      <c r="A37" s="2">
        <v>37</v>
      </c>
      <c r="B37" s="2">
        <v>5</v>
      </c>
      <c r="C37" t="s">
        <v>214</v>
      </c>
      <c r="D37" s="2">
        <v>2009</v>
      </c>
      <c r="E37" s="59">
        <v>39886</v>
      </c>
      <c r="F37" s="59"/>
      <c r="G37" t="s">
        <v>94</v>
      </c>
      <c r="H37" t="s">
        <v>72</v>
      </c>
      <c r="I37"/>
      <c r="J37" s="61" t="s">
        <v>177</v>
      </c>
      <c r="K37" s="2" t="s">
        <v>412</v>
      </c>
      <c r="L37" t="s">
        <v>175</v>
      </c>
      <c r="M37" t="s">
        <v>176</v>
      </c>
      <c r="N37"/>
      <c r="O37"/>
      <c r="P37"/>
      <c r="Q37"/>
      <c r="R37"/>
      <c r="S37"/>
    </row>
    <row r="38" spans="1:19" s="128" customFormat="1" ht="12.75">
      <c r="A38" s="2">
        <v>38</v>
      </c>
      <c r="B38" s="2">
        <v>5</v>
      </c>
      <c r="C38" t="s">
        <v>213</v>
      </c>
      <c r="D38" s="2">
        <v>2009</v>
      </c>
      <c r="E38" s="59">
        <v>39918</v>
      </c>
      <c r="F38" s="59"/>
      <c r="G38" t="s">
        <v>94</v>
      </c>
      <c r="H38" t="s">
        <v>72</v>
      </c>
      <c r="I38"/>
      <c r="J38" s="61" t="s">
        <v>177</v>
      </c>
      <c r="K38" s="2" t="s">
        <v>412</v>
      </c>
      <c r="L38" t="s">
        <v>175</v>
      </c>
      <c r="M38" t="s">
        <v>176</v>
      </c>
      <c r="N38"/>
      <c r="O38"/>
      <c r="P38"/>
      <c r="Q38"/>
      <c r="R38"/>
      <c r="S38"/>
    </row>
    <row r="39" spans="1:19" s="128" customFormat="1" ht="12.75">
      <c r="A39" s="2">
        <v>39</v>
      </c>
      <c r="B39" s="2">
        <v>5</v>
      </c>
      <c r="C39" t="s">
        <v>212</v>
      </c>
      <c r="D39" s="2">
        <v>2008</v>
      </c>
      <c r="E39" s="59">
        <v>39785</v>
      </c>
      <c r="F39" s="59"/>
      <c r="G39" t="s">
        <v>94</v>
      </c>
      <c r="H39" t="s">
        <v>72</v>
      </c>
      <c r="I39"/>
      <c r="J39" s="61" t="s">
        <v>177</v>
      </c>
      <c r="K39" s="2" t="s">
        <v>412</v>
      </c>
      <c r="L39" t="s">
        <v>175</v>
      </c>
      <c r="M39" t="s">
        <v>176</v>
      </c>
      <c r="N39"/>
      <c r="O39"/>
      <c r="P39"/>
      <c r="Q39"/>
      <c r="R39"/>
      <c r="S39"/>
    </row>
    <row r="40" spans="1:19" s="128" customFormat="1" ht="12.75">
      <c r="A40" s="2">
        <v>40</v>
      </c>
      <c r="B40" s="2">
        <v>5</v>
      </c>
      <c r="C40" t="s">
        <v>215</v>
      </c>
      <c r="D40" s="2">
        <v>2009</v>
      </c>
      <c r="E40" s="59">
        <v>40051</v>
      </c>
      <c r="F40" s="59"/>
      <c r="G40" t="s">
        <v>94</v>
      </c>
      <c r="H40" t="s">
        <v>72</v>
      </c>
      <c r="I40"/>
      <c r="J40" s="61" t="s">
        <v>177</v>
      </c>
      <c r="K40" s="2" t="s">
        <v>412</v>
      </c>
      <c r="L40" t="s">
        <v>175</v>
      </c>
      <c r="M40" t="s">
        <v>176</v>
      </c>
      <c r="N40"/>
      <c r="O40"/>
      <c r="P40"/>
      <c r="Q40"/>
      <c r="R40"/>
      <c r="S40"/>
    </row>
    <row r="41" spans="1:19" s="128" customFormat="1" ht="12.75">
      <c r="A41" s="2">
        <v>41</v>
      </c>
      <c r="B41" s="2">
        <v>5</v>
      </c>
      <c r="C41" s="60" t="s">
        <v>313</v>
      </c>
      <c r="D41" s="2">
        <v>2009</v>
      </c>
      <c r="E41" s="59">
        <v>40115</v>
      </c>
      <c r="F41" s="59"/>
      <c r="G41" t="s">
        <v>94</v>
      </c>
      <c r="H41" t="s">
        <v>72</v>
      </c>
      <c r="I41"/>
      <c r="J41" s="61" t="s">
        <v>177</v>
      </c>
      <c r="K41" s="2" t="s">
        <v>412</v>
      </c>
      <c r="L41" t="s">
        <v>175</v>
      </c>
      <c r="M41" t="s">
        <v>176</v>
      </c>
      <c r="N41"/>
      <c r="O41"/>
      <c r="P41" s="60"/>
      <c r="Q41"/>
      <c r="R41"/>
      <c r="S41" s="60"/>
    </row>
    <row r="42" spans="1:19" s="128" customFormat="1" ht="12.75">
      <c r="A42" s="2">
        <v>42</v>
      </c>
      <c r="B42" s="2">
        <v>5</v>
      </c>
      <c r="C42" s="60" t="s">
        <v>312</v>
      </c>
      <c r="D42" s="2">
        <v>2008</v>
      </c>
      <c r="E42" s="59">
        <v>39771</v>
      </c>
      <c r="F42" s="59"/>
      <c r="G42" t="s">
        <v>94</v>
      </c>
      <c r="H42" t="s">
        <v>72</v>
      </c>
      <c r="I42"/>
      <c r="J42" s="61" t="s">
        <v>177</v>
      </c>
      <c r="K42" s="2" t="s">
        <v>412</v>
      </c>
      <c r="L42" t="s">
        <v>175</v>
      </c>
      <c r="M42" t="s">
        <v>176</v>
      </c>
      <c r="N42" t="s">
        <v>95</v>
      </c>
      <c r="O42"/>
      <c r="P42" s="60"/>
      <c r="Q42"/>
      <c r="R42"/>
      <c r="S42" s="60"/>
    </row>
    <row r="43" spans="1:19" s="128" customFormat="1" ht="12.75">
      <c r="A43" s="2">
        <v>43</v>
      </c>
      <c r="B43" s="2">
        <v>5</v>
      </c>
      <c r="C43" s="60" t="s">
        <v>314</v>
      </c>
      <c r="D43" s="2">
        <v>2009</v>
      </c>
      <c r="E43" s="59">
        <v>40041</v>
      </c>
      <c r="F43" s="59"/>
      <c r="G43" t="s">
        <v>94</v>
      </c>
      <c r="H43" t="s">
        <v>72</v>
      </c>
      <c r="I43"/>
      <c r="J43" s="61" t="s">
        <v>177</v>
      </c>
      <c r="K43" s="2" t="s">
        <v>412</v>
      </c>
      <c r="L43" t="s">
        <v>175</v>
      </c>
      <c r="M43" t="s">
        <v>176</v>
      </c>
      <c r="N43"/>
      <c r="O43"/>
      <c r="P43" s="60"/>
      <c r="Q43"/>
      <c r="R43"/>
      <c r="S43" s="60"/>
    </row>
    <row r="44" spans="1:13" ht="12.75">
      <c r="A44" s="2">
        <v>44</v>
      </c>
      <c r="B44" s="2">
        <v>6</v>
      </c>
      <c r="C44" t="s">
        <v>282</v>
      </c>
      <c r="D44" s="2">
        <v>2010</v>
      </c>
      <c r="E44" s="59">
        <v>40341</v>
      </c>
      <c r="G44" t="s">
        <v>110</v>
      </c>
      <c r="H44" t="s">
        <v>113</v>
      </c>
      <c r="J44" s="61" t="s">
        <v>177</v>
      </c>
      <c r="K44" s="2" t="s">
        <v>412</v>
      </c>
      <c r="L44" t="s">
        <v>175</v>
      </c>
      <c r="M44" t="s">
        <v>176</v>
      </c>
    </row>
    <row r="45" spans="1:13" ht="12.75">
      <c r="A45" s="2">
        <v>45</v>
      </c>
      <c r="B45" s="2">
        <v>6</v>
      </c>
      <c r="C45" t="s">
        <v>283</v>
      </c>
      <c r="D45" s="2">
        <v>2009</v>
      </c>
      <c r="E45" s="59">
        <v>39916</v>
      </c>
      <c r="G45" t="s">
        <v>104</v>
      </c>
      <c r="H45" t="s">
        <v>44</v>
      </c>
      <c r="J45" s="61" t="s">
        <v>177</v>
      </c>
      <c r="K45" s="2" t="s">
        <v>412</v>
      </c>
      <c r="L45" t="s">
        <v>175</v>
      </c>
      <c r="M45" t="s">
        <v>176</v>
      </c>
    </row>
    <row r="46" spans="1:13" ht="12.75">
      <c r="A46" s="2">
        <v>46</v>
      </c>
      <c r="B46" s="2">
        <v>6</v>
      </c>
      <c r="C46" t="s">
        <v>284</v>
      </c>
      <c r="D46" s="2">
        <v>2009</v>
      </c>
      <c r="E46" s="59">
        <v>39950</v>
      </c>
      <c r="G46" t="s">
        <v>110</v>
      </c>
      <c r="H46" t="s">
        <v>44</v>
      </c>
      <c r="J46" s="61" t="s">
        <v>177</v>
      </c>
      <c r="K46" s="2" t="s">
        <v>412</v>
      </c>
      <c r="L46" t="s">
        <v>175</v>
      </c>
      <c r="M46" t="s">
        <v>176</v>
      </c>
    </row>
    <row r="47" spans="1:13" ht="12.75">
      <c r="A47" s="2">
        <v>47</v>
      </c>
      <c r="B47" s="2">
        <v>6</v>
      </c>
      <c r="C47" t="s">
        <v>285</v>
      </c>
      <c r="D47" s="2">
        <v>2009</v>
      </c>
      <c r="E47" s="59">
        <v>39837</v>
      </c>
      <c r="G47" t="s">
        <v>110</v>
      </c>
      <c r="H47" t="s">
        <v>44</v>
      </c>
      <c r="J47" s="61" t="s">
        <v>177</v>
      </c>
      <c r="K47" s="2" t="s">
        <v>412</v>
      </c>
      <c r="L47" t="s">
        <v>175</v>
      </c>
      <c r="M47" t="s">
        <v>176</v>
      </c>
    </row>
    <row r="48" spans="1:13" ht="12.75">
      <c r="A48" s="2">
        <v>48</v>
      </c>
      <c r="B48" s="2">
        <v>6</v>
      </c>
      <c r="C48" t="s">
        <v>287</v>
      </c>
      <c r="D48" s="2">
        <v>2010</v>
      </c>
      <c r="E48" s="59">
        <v>40536</v>
      </c>
      <c r="G48" t="s">
        <v>114</v>
      </c>
      <c r="H48" t="s">
        <v>44</v>
      </c>
      <c r="J48" s="61" t="s">
        <v>177</v>
      </c>
      <c r="K48" s="2" t="s">
        <v>412</v>
      </c>
      <c r="L48" t="s">
        <v>175</v>
      </c>
      <c r="M48" t="s">
        <v>176</v>
      </c>
    </row>
    <row r="49" spans="1:13" ht="12.75">
      <c r="A49" s="2">
        <v>49</v>
      </c>
      <c r="B49" s="2">
        <v>6</v>
      </c>
      <c r="C49" t="s">
        <v>286</v>
      </c>
      <c r="D49" s="2">
        <v>2008</v>
      </c>
      <c r="E49" s="59">
        <v>39749</v>
      </c>
      <c r="G49" t="s">
        <v>110</v>
      </c>
      <c r="H49" t="s">
        <v>44</v>
      </c>
      <c r="J49" s="61" t="s">
        <v>177</v>
      </c>
      <c r="K49" s="2" t="s">
        <v>412</v>
      </c>
      <c r="L49" t="s">
        <v>175</v>
      </c>
      <c r="M49" t="s">
        <v>176</v>
      </c>
    </row>
    <row r="50" spans="1:19" ht="12.75">
      <c r="A50" s="2">
        <v>50</v>
      </c>
      <c r="B50" s="2">
        <v>6</v>
      </c>
      <c r="C50" s="60" t="s">
        <v>328</v>
      </c>
      <c r="D50" s="2">
        <v>2011</v>
      </c>
      <c r="E50" s="59">
        <v>40757</v>
      </c>
      <c r="G50" t="s">
        <v>114</v>
      </c>
      <c r="H50" t="s">
        <v>44</v>
      </c>
      <c r="J50" s="61" t="s">
        <v>177</v>
      </c>
      <c r="K50" s="2" t="s">
        <v>412</v>
      </c>
      <c r="L50" t="s">
        <v>175</v>
      </c>
      <c r="M50" t="s">
        <v>176</v>
      </c>
      <c r="P50" s="60"/>
      <c r="S50" s="60"/>
    </row>
    <row r="51" spans="1:19" ht="12.75">
      <c r="A51" s="2">
        <v>51</v>
      </c>
      <c r="B51" s="2">
        <v>6</v>
      </c>
      <c r="C51" s="60" t="s">
        <v>327</v>
      </c>
      <c r="D51" s="2">
        <v>2010</v>
      </c>
      <c r="E51" s="59">
        <v>40289</v>
      </c>
      <c r="G51" t="s">
        <v>110</v>
      </c>
      <c r="H51" t="s">
        <v>44</v>
      </c>
      <c r="J51" s="61" t="s">
        <v>177</v>
      </c>
      <c r="K51" s="2" t="s">
        <v>412</v>
      </c>
      <c r="L51" t="s">
        <v>175</v>
      </c>
      <c r="M51" t="s">
        <v>176</v>
      </c>
      <c r="P51" s="60"/>
      <c r="S51" s="60"/>
    </row>
    <row r="52" spans="1:13" ht="12.75">
      <c r="A52" s="2">
        <v>52</v>
      </c>
      <c r="B52" s="2">
        <v>7</v>
      </c>
      <c r="C52" t="s">
        <v>293</v>
      </c>
      <c r="D52" s="2">
        <v>2009</v>
      </c>
      <c r="E52" s="59">
        <v>39823</v>
      </c>
      <c r="G52" t="s">
        <v>87</v>
      </c>
      <c r="H52" t="s">
        <v>59</v>
      </c>
      <c r="J52" s="61" t="s">
        <v>177</v>
      </c>
      <c r="K52" s="2" t="s">
        <v>412</v>
      </c>
      <c r="L52" t="s">
        <v>175</v>
      </c>
      <c r="M52" t="s">
        <v>176</v>
      </c>
    </row>
    <row r="53" spans="1:13" ht="12.75">
      <c r="A53" s="2">
        <v>53</v>
      </c>
      <c r="B53" s="2">
        <v>7</v>
      </c>
      <c r="C53" t="s">
        <v>291</v>
      </c>
      <c r="D53" s="2">
        <v>2009</v>
      </c>
      <c r="E53" s="59">
        <v>39997</v>
      </c>
      <c r="G53" t="s">
        <v>87</v>
      </c>
      <c r="H53" t="s">
        <v>59</v>
      </c>
      <c r="J53" s="61" t="s">
        <v>177</v>
      </c>
      <c r="K53" s="2" t="s">
        <v>412</v>
      </c>
      <c r="L53" t="s">
        <v>175</v>
      </c>
      <c r="M53" t="s">
        <v>176</v>
      </c>
    </row>
    <row r="54" spans="1:19" ht="12.75">
      <c r="A54" s="2">
        <v>54</v>
      </c>
      <c r="B54" s="2">
        <v>7</v>
      </c>
      <c r="C54" s="60" t="s">
        <v>330</v>
      </c>
      <c r="D54" s="2">
        <v>2009</v>
      </c>
      <c r="E54" s="59">
        <v>40040</v>
      </c>
      <c r="G54" t="s">
        <v>87</v>
      </c>
      <c r="H54" t="s">
        <v>59</v>
      </c>
      <c r="J54" s="61" t="s">
        <v>177</v>
      </c>
      <c r="K54" s="2" t="s">
        <v>412</v>
      </c>
      <c r="L54" t="s">
        <v>175</v>
      </c>
      <c r="M54" t="s">
        <v>176</v>
      </c>
      <c r="P54" s="60"/>
      <c r="S54" s="60"/>
    </row>
    <row r="55" spans="1:14" ht="12.75">
      <c r="A55" s="2">
        <v>55</v>
      </c>
      <c r="B55" s="2">
        <v>7</v>
      </c>
      <c r="C55" t="s">
        <v>288</v>
      </c>
      <c r="D55" s="2">
        <v>2008</v>
      </c>
      <c r="E55" s="59">
        <v>39756</v>
      </c>
      <c r="G55" t="s">
        <v>87</v>
      </c>
      <c r="H55" t="s">
        <v>59</v>
      </c>
      <c r="J55" s="61" t="s">
        <v>177</v>
      </c>
      <c r="K55" s="2" t="s">
        <v>412</v>
      </c>
      <c r="L55" t="s">
        <v>175</v>
      </c>
      <c r="M55" t="s">
        <v>176</v>
      </c>
      <c r="N55" t="s">
        <v>115</v>
      </c>
    </row>
    <row r="56" spans="1:13" ht="12.75">
      <c r="A56" s="2">
        <v>56</v>
      </c>
      <c r="B56" s="2">
        <v>7</v>
      </c>
      <c r="C56" t="s">
        <v>289</v>
      </c>
      <c r="D56" s="2">
        <v>2008</v>
      </c>
      <c r="E56" s="59">
        <v>39748</v>
      </c>
      <c r="G56" t="s">
        <v>87</v>
      </c>
      <c r="H56" t="s">
        <v>59</v>
      </c>
      <c r="J56" s="61" t="s">
        <v>177</v>
      </c>
      <c r="K56" s="2" t="s">
        <v>412</v>
      </c>
      <c r="L56" t="s">
        <v>175</v>
      </c>
      <c r="M56" t="s">
        <v>176</v>
      </c>
    </row>
    <row r="57" spans="1:13" ht="12.75">
      <c r="A57" s="2">
        <v>57</v>
      </c>
      <c r="B57" s="2">
        <v>7</v>
      </c>
      <c r="C57" t="s">
        <v>294</v>
      </c>
      <c r="D57" s="2">
        <v>2008</v>
      </c>
      <c r="E57" s="59">
        <v>39771</v>
      </c>
      <c r="G57" t="s">
        <v>87</v>
      </c>
      <c r="H57" t="s">
        <v>59</v>
      </c>
      <c r="J57" s="61" t="s">
        <v>177</v>
      </c>
      <c r="K57" s="2" t="s">
        <v>412</v>
      </c>
      <c r="L57" t="s">
        <v>175</v>
      </c>
      <c r="M57" t="s">
        <v>176</v>
      </c>
    </row>
    <row r="58" spans="1:19" ht="12.75">
      <c r="A58" s="2">
        <v>58</v>
      </c>
      <c r="B58" s="2">
        <v>7</v>
      </c>
      <c r="C58" s="60" t="s">
        <v>329</v>
      </c>
      <c r="D58" s="2">
        <v>2009</v>
      </c>
      <c r="E58" s="59">
        <v>39965</v>
      </c>
      <c r="G58" t="s">
        <v>87</v>
      </c>
      <c r="H58" t="s">
        <v>59</v>
      </c>
      <c r="J58" s="61" t="s">
        <v>177</v>
      </c>
      <c r="K58" s="2" t="s">
        <v>412</v>
      </c>
      <c r="L58" t="s">
        <v>175</v>
      </c>
      <c r="M58" t="s">
        <v>176</v>
      </c>
      <c r="P58" s="60"/>
      <c r="S58" s="60"/>
    </row>
    <row r="59" spans="1:13" ht="12.75">
      <c r="A59" s="2">
        <v>59</v>
      </c>
      <c r="B59" s="2">
        <v>7</v>
      </c>
      <c r="C59" t="s">
        <v>292</v>
      </c>
      <c r="D59" s="2">
        <v>2009</v>
      </c>
      <c r="E59" s="59">
        <v>39888</v>
      </c>
      <c r="G59" t="s">
        <v>87</v>
      </c>
      <c r="H59" t="s">
        <v>59</v>
      </c>
      <c r="J59" s="61" t="s">
        <v>177</v>
      </c>
      <c r="K59" s="2" t="s">
        <v>412</v>
      </c>
      <c r="L59" t="s">
        <v>175</v>
      </c>
      <c r="M59" t="s">
        <v>176</v>
      </c>
    </row>
    <row r="60" spans="1:13" ht="12.75">
      <c r="A60" s="2">
        <v>60</v>
      </c>
      <c r="B60" s="2">
        <v>7</v>
      </c>
      <c r="C60" t="s">
        <v>290</v>
      </c>
      <c r="D60" s="2">
        <v>2009</v>
      </c>
      <c r="E60" s="59">
        <v>39880</v>
      </c>
      <c r="G60" t="s">
        <v>87</v>
      </c>
      <c r="H60" t="s">
        <v>59</v>
      </c>
      <c r="J60" s="61" t="s">
        <v>177</v>
      </c>
      <c r="K60" s="2" t="s">
        <v>412</v>
      </c>
      <c r="L60" t="s">
        <v>175</v>
      </c>
      <c r="M60" t="s">
        <v>176</v>
      </c>
    </row>
    <row r="61" spans="1:14" ht="12.75">
      <c r="A61" s="2">
        <v>61</v>
      </c>
      <c r="B61" s="2">
        <v>8</v>
      </c>
      <c r="C61" t="s">
        <v>233</v>
      </c>
      <c r="D61" s="2">
        <v>2009</v>
      </c>
      <c r="E61" s="59">
        <v>40042</v>
      </c>
      <c r="G61" t="s">
        <v>101</v>
      </c>
      <c r="H61" t="s">
        <v>102</v>
      </c>
      <c r="J61" s="61" t="s">
        <v>177</v>
      </c>
      <c r="K61" s="2" t="s">
        <v>412</v>
      </c>
      <c r="L61" t="s">
        <v>175</v>
      </c>
      <c r="M61" t="s">
        <v>176</v>
      </c>
      <c r="N61" t="s">
        <v>103</v>
      </c>
    </row>
    <row r="62" spans="1:13" ht="12.75">
      <c r="A62" s="2">
        <v>62</v>
      </c>
      <c r="B62" s="2">
        <v>8</v>
      </c>
      <c r="C62" t="s">
        <v>238</v>
      </c>
      <c r="D62" s="2">
        <v>2009</v>
      </c>
      <c r="E62" s="59">
        <v>40032</v>
      </c>
      <c r="G62" t="s">
        <v>101</v>
      </c>
      <c r="H62" t="s">
        <v>102</v>
      </c>
      <c r="J62" s="61" t="s">
        <v>177</v>
      </c>
      <c r="K62" s="2" t="s">
        <v>412</v>
      </c>
      <c r="L62" t="s">
        <v>175</v>
      </c>
      <c r="M62" t="s">
        <v>176</v>
      </c>
    </row>
    <row r="63" spans="1:13" ht="12.75">
      <c r="A63" s="2">
        <v>63</v>
      </c>
      <c r="B63" s="2">
        <v>8</v>
      </c>
      <c r="C63" t="s">
        <v>239</v>
      </c>
      <c r="D63" s="2">
        <v>2009</v>
      </c>
      <c r="E63" s="59">
        <v>39878</v>
      </c>
      <c r="G63" t="s">
        <v>101</v>
      </c>
      <c r="H63" t="s">
        <v>102</v>
      </c>
      <c r="J63" s="61" t="s">
        <v>177</v>
      </c>
      <c r="K63" s="2" t="s">
        <v>412</v>
      </c>
      <c r="L63" t="s">
        <v>175</v>
      </c>
      <c r="M63" t="s">
        <v>176</v>
      </c>
    </row>
    <row r="64" spans="1:13" ht="12.75">
      <c r="A64" s="2">
        <v>64</v>
      </c>
      <c r="B64" s="2">
        <v>8</v>
      </c>
      <c r="C64" t="s">
        <v>234</v>
      </c>
      <c r="D64" s="2">
        <v>2009</v>
      </c>
      <c r="E64" s="59">
        <v>40165</v>
      </c>
      <c r="G64" t="s">
        <v>101</v>
      </c>
      <c r="H64" t="s">
        <v>102</v>
      </c>
      <c r="J64" s="61" t="s">
        <v>177</v>
      </c>
      <c r="K64" s="2" t="s">
        <v>412</v>
      </c>
      <c r="L64" t="s">
        <v>175</v>
      </c>
      <c r="M64" t="s">
        <v>176</v>
      </c>
    </row>
    <row r="65" spans="1:13" ht="12.75">
      <c r="A65" s="2">
        <v>65</v>
      </c>
      <c r="B65" s="2">
        <v>8</v>
      </c>
      <c r="C65" t="s">
        <v>235</v>
      </c>
      <c r="D65" s="2">
        <v>2010</v>
      </c>
      <c r="E65" s="59">
        <v>40541</v>
      </c>
      <c r="G65" t="s">
        <v>101</v>
      </c>
      <c r="H65" t="s">
        <v>102</v>
      </c>
      <c r="J65" s="61" t="s">
        <v>177</v>
      </c>
      <c r="K65" s="2" t="s">
        <v>412</v>
      </c>
      <c r="L65" t="s">
        <v>175</v>
      </c>
      <c r="M65" t="s">
        <v>176</v>
      </c>
    </row>
    <row r="66" spans="1:13" ht="12.75">
      <c r="A66" s="2">
        <v>66</v>
      </c>
      <c r="B66" s="2">
        <v>8</v>
      </c>
      <c r="C66" t="s">
        <v>240</v>
      </c>
      <c r="D66" s="2">
        <v>2009</v>
      </c>
      <c r="E66" s="59">
        <v>39860</v>
      </c>
      <c r="G66" t="s">
        <v>101</v>
      </c>
      <c r="H66" t="s">
        <v>102</v>
      </c>
      <c r="J66" s="61" t="s">
        <v>177</v>
      </c>
      <c r="K66" s="2" t="s">
        <v>412</v>
      </c>
      <c r="L66" t="s">
        <v>175</v>
      </c>
      <c r="M66" t="s">
        <v>176</v>
      </c>
    </row>
    <row r="67" spans="1:13" ht="12.75">
      <c r="A67" s="2">
        <v>67</v>
      </c>
      <c r="B67" s="2">
        <v>8</v>
      </c>
      <c r="C67" t="s">
        <v>241</v>
      </c>
      <c r="D67" s="2">
        <v>2009</v>
      </c>
      <c r="E67" s="59">
        <v>40149</v>
      </c>
      <c r="G67" t="s">
        <v>101</v>
      </c>
      <c r="H67" t="s">
        <v>102</v>
      </c>
      <c r="J67" s="61" t="s">
        <v>177</v>
      </c>
      <c r="K67" s="2" t="s">
        <v>412</v>
      </c>
      <c r="L67" t="s">
        <v>175</v>
      </c>
      <c r="M67" t="s">
        <v>176</v>
      </c>
    </row>
    <row r="68" spans="1:13" ht="12.75">
      <c r="A68" s="2">
        <v>68</v>
      </c>
      <c r="B68" s="2">
        <v>8</v>
      </c>
      <c r="C68" t="s">
        <v>236</v>
      </c>
      <c r="D68" s="2">
        <v>2010</v>
      </c>
      <c r="E68" s="59">
        <v>40333</v>
      </c>
      <c r="G68" t="s">
        <v>101</v>
      </c>
      <c r="H68" t="s">
        <v>102</v>
      </c>
      <c r="J68" s="61" t="s">
        <v>177</v>
      </c>
      <c r="K68" s="2" t="s">
        <v>412</v>
      </c>
      <c r="L68" t="s">
        <v>175</v>
      </c>
      <c r="M68" t="s">
        <v>176</v>
      </c>
    </row>
    <row r="69" spans="1:13" ht="12.75">
      <c r="A69" s="2">
        <v>69</v>
      </c>
      <c r="B69" s="2">
        <v>8</v>
      </c>
      <c r="C69" t="s">
        <v>237</v>
      </c>
      <c r="D69" s="2">
        <v>2010</v>
      </c>
      <c r="E69" s="59">
        <v>40199</v>
      </c>
      <c r="G69" t="s">
        <v>101</v>
      </c>
      <c r="H69" t="s">
        <v>102</v>
      </c>
      <c r="J69" s="61" t="s">
        <v>177</v>
      </c>
      <c r="K69" s="2" t="s">
        <v>412</v>
      </c>
      <c r="L69" t="s">
        <v>175</v>
      </c>
      <c r="M69" t="s">
        <v>176</v>
      </c>
    </row>
    <row r="70" spans="1:14" ht="12.75">
      <c r="A70" s="2">
        <v>70</v>
      </c>
      <c r="B70" s="2">
        <v>9</v>
      </c>
      <c r="C70" t="s">
        <v>223</v>
      </c>
      <c r="D70" s="2">
        <v>2008</v>
      </c>
      <c r="E70" s="59">
        <v>39781</v>
      </c>
      <c r="G70" t="s">
        <v>97</v>
      </c>
      <c r="H70" t="s">
        <v>15</v>
      </c>
      <c r="J70" s="61" t="s">
        <v>177</v>
      </c>
      <c r="K70" s="2" t="s">
        <v>412</v>
      </c>
      <c r="L70" t="s">
        <v>175</v>
      </c>
      <c r="M70" t="s">
        <v>176</v>
      </c>
      <c r="N70" t="s">
        <v>98</v>
      </c>
    </row>
    <row r="71" spans="1:19" ht="12.75">
      <c r="A71" s="2">
        <v>71</v>
      </c>
      <c r="B71" s="2">
        <v>9</v>
      </c>
      <c r="C71" s="60" t="s">
        <v>315</v>
      </c>
      <c r="D71" s="2">
        <v>2009</v>
      </c>
      <c r="E71" s="59">
        <v>39821</v>
      </c>
      <c r="G71" t="s">
        <v>97</v>
      </c>
      <c r="H71" t="s">
        <v>15</v>
      </c>
      <c r="J71" s="61" t="s">
        <v>177</v>
      </c>
      <c r="K71" s="2" t="s">
        <v>412</v>
      </c>
      <c r="L71" t="s">
        <v>175</v>
      </c>
      <c r="M71" t="s">
        <v>176</v>
      </c>
      <c r="P71" s="60"/>
      <c r="S71" s="60"/>
    </row>
    <row r="72" spans="1:13" ht="12.75">
      <c r="A72" s="2">
        <v>72</v>
      </c>
      <c r="B72" s="2">
        <v>9</v>
      </c>
      <c r="C72" t="s">
        <v>225</v>
      </c>
      <c r="D72" s="2">
        <v>2009</v>
      </c>
      <c r="E72" s="59">
        <v>40081</v>
      </c>
      <c r="G72" t="s">
        <v>97</v>
      </c>
      <c r="H72" t="s">
        <v>15</v>
      </c>
      <c r="J72" s="61" t="s">
        <v>177</v>
      </c>
      <c r="K72" s="2" t="s">
        <v>412</v>
      </c>
      <c r="L72" t="s">
        <v>175</v>
      </c>
      <c r="M72" t="s">
        <v>176</v>
      </c>
    </row>
    <row r="73" spans="1:13" ht="12.75">
      <c r="A73" s="2">
        <v>73</v>
      </c>
      <c r="B73" s="2">
        <v>9</v>
      </c>
      <c r="C73" t="s">
        <v>228</v>
      </c>
      <c r="D73" s="2">
        <v>2009</v>
      </c>
      <c r="E73" s="59">
        <v>39854</v>
      </c>
      <c r="G73" t="s">
        <v>97</v>
      </c>
      <c r="H73" t="s">
        <v>15</v>
      </c>
      <c r="J73" s="61" t="s">
        <v>177</v>
      </c>
      <c r="K73" s="2" t="s">
        <v>412</v>
      </c>
      <c r="L73" t="s">
        <v>175</v>
      </c>
      <c r="M73" t="s">
        <v>176</v>
      </c>
    </row>
    <row r="74" spans="1:19" ht="12.75">
      <c r="A74" s="2">
        <v>74</v>
      </c>
      <c r="B74" s="2">
        <v>9</v>
      </c>
      <c r="C74" s="60" t="s">
        <v>316</v>
      </c>
      <c r="D74" s="2">
        <v>2009</v>
      </c>
      <c r="E74" s="59">
        <v>39885</v>
      </c>
      <c r="G74" t="s">
        <v>97</v>
      </c>
      <c r="H74" t="s">
        <v>15</v>
      </c>
      <c r="J74" s="61" t="s">
        <v>177</v>
      </c>
      <c r="K74" s="2" t="s">
        <v>412</v>
      </c>
      <c r="L74" t="s">
        <v>175</v>
      </c>
      <c r="M74" t="s">
        <v>176</v>
      </c>
      <c r="P74" s="60"/>
      <c r="S74" s="60"/>
    </row>
    <row r="75" spans="1:19" ht="12.75">
      <c r="A75" s="2">
        <v>75</v>
      </c>
      <c r="B75" s="2">
        <v>9</v>
      </c>
      <c r="C75" s="60" t="s">
        <v>317</v>
      </c>
      <c r="D75" s="2">
        <v>2009</v>
      </c>
      <c r="E75" s="59">
        <v>39885</v>
      </c>
      <c r="G75" t="s">
        <v>97</v>
      </c>
      <c r="H75" t="s">
        <v>15</v>
      </c>
      <c r="J75" s="61" t="s">
        <v>177</v>
      </c>
      <c r="K75" s="2" t="s">
        <v>412</v>
      </c>
      <c r="L75" t="s">
        <v>175</v>
      </c>
      <c r="M75" t="s">
        <v>176</v>
      </c>
      <c r="P75" s="60"/>
      <c r="S75" s="60"/>
    </row>
    <row r="76" spans="1:13" ht="12.75">
      <c r="A76" s="2">
        <v>76</v>
      </c>
      <c r="B76" s="2">
        <v>9</v>
      </c>
      <c r="C76" t="s">
        <v>226</v>
      </c>
      <c r="D76" s="2">
        <v>2009</v>
      </c>
      <c r="E76" s="59">
        <v>40016</v>
      </c>
      <c r="G76" t="s">
        <v>97</v>
      </c>
      <c r="H76" t="s">
        <v>15</v>
      </c>
      <c r="J76" s="61" t="s">
        <v>177</v>
      </c>
      <c r="K76" s="2" t="s">
        <v>412</v>
      </c>
      <c r="L76" t="s">
        <v>175</v>
      </c>
      <c r="M76" t="s">
        <v>176</v>
      </c>
    </row>
    <row r="77" spans="1:13" ht="12.75">
      <c r="A77" s="2">
        <v>77</v>
      </c>
      <c r="B77" s="2">
        <v>9</v>
      </c>
      <c r="C77" t="s">
        <v>224</v>
      </c>
      <c r="D77" s="2">
        <v>2009</v>
      </c>
      <c r="E77" s="59">
        <v>39833</v>
      </c>
      <c r="G77" t="s">
        <v>97</v>
      </c>
      <c r="H77" t="s">
        <v>15</v>
      </c>
      <c r="J77" s="61" t="s">
        <v>177</v>
      </c>
      <c r="K77" s="2" t="s">
        <v>412</v>
      </c>
      <c r="L77" t="s">
        <v>175</v>
      </c>
      <c r="M77" t="s">
        <v>176</v>
      </c>
    </row>
    <row r="78" spans="1:13" ht="12.75">
      <c r="A78" s="2">
        <v>78</v>
      </c>
      <c r="B78" s="2">
        <v>9</v>
      </c>
      <c r="C78" t="s">
        <v>227</v>
      </c>
      <c r="D78" s="2">
        <v>2009</v>
      </c>
      <c r="E78" s="59">
        <v>39902</v>
      </c>
      <c r="G78" t="s">
        <v>97</v>
      </c>
      <c r="H78" t="s">
        <v>15</v>
      </c>
      <c r="J78" s="61" t="s">
        <v>177</v>
      </c>
      <c r="K78" s="2" t="s">
        <v>412</v>
      </c>
      <c r="L78" t="s">
        <v>175</v>
      </c>
      <c r="M78" t="s">
        <v>176</v>
      </c>
    </row>
    <row r="79" spans="1:13" ht="12.75">
      <c r="A79" s="2">
        <v>79</v>
      </c>
      <c r="B79" s="2">
        <v>10</v>
      </c>
      <c r="C79" t="s">
        <v>230</v>
      </c>
      <c r="D79" s="2">
        <v>2010</v>
      </c>
      <c r="E79" s="59">
        <v>40187</v>
      </c>
      <c r="G79" t="s">
        <v>87</v>
      </c>
      <c r="H79" t="s">
        <v>99</v>
      </c>
      <c r="J79" s="61" t="s">
        <v>177</v>
      </c>
      <c r="K79" s="2" t="s">
        <v>412</v>
      </c>
      <c r="L79" t="s">
        <v>175</v>
      </c>
      <c r="M79" t="s">
        <v>176</v>
      </c>
    </row>
    <row r="80" spans="1:13" ht="12.75">
      <c r="A80" s="2">
        <v>80</v>
      </c>
      <c r="B80" s="2">
        <v>10</v>
      </c>
      <c r="C80" t="s">
        <v>231</v>
      </c>
      <c r="D80" s="2">
        <v>2010</v>
      </c>
      <c r="E80" s="59">
        <v>40403</v>
      </c>
      <c r="G80" t="s">
        <v>87</v>
      </c>
      <c r="H80" t="s">
        <v>99</v>
      </c>
      <c r="J80" s="61" t="s">
        <v>177</v>
      </c>
      <c r="K80" s="2" t="s">
        <v>412</v>
      </c>
      <c r="L80" t="s">
        <v>175</v>
      </c>
      <c r="M80" t="s">
        <v>176</v>
      </c>
    </row>
    <row r="81" spans="1:19" ht="12.75">
      <c r="A81" s="2">
        <v>81</v>
      </c>
      <c r="B81" s="2">
        <v>10</v>
      </c>
      <c r="C81" s="60" t="s">
        <v>319</v>
      </c>
      <c r="D81" s="2">
        <v>2008</v>
      </c>
      <c r="E81" s="59">
        <v>39727</v>
      </c>
      <c r="G81" t="s">
        <v>87</v>
      </c>
      <c r="H81" t="s">
        <v>99</v>
      </c>
      <c r="J81" s="61" t="s">
        <v>177</v>
      </c>
      <c r="K81" s="2" t="s">
        <v>412</v>
      </c>
      <c r="L81" t="s">
        <v>175</v>
      </c>
      <c r="M81" t="s">
        <v>176</v>
      </c>
      <c r="P81" s="60"/>
      <c r="S81" s="60"/>
    </row>
    <row r="82" spans="1:19" ht="12.75">
      <c r="A82" s="2">
        <v>82</v>
      </c>
      <c r="B82" s="2">
        <v>10</v>
      </c>
      <c r="C82" s="60" t="s">
        <v>322</v>
      </c>
      <c r="D82" s="2">
        <v>2010</v>
      </c>
      <c r="E82" s="59">
        <v>40215</v>
      </c>
      <c r="G82" t="s">
        <v>87</v>
      </c>
      <c r="H82" t="s">
        <v>99</v>
      </c>
      <c r="J82" s="61" t="s">
        <v>177</v>
      </c>
      <c r="K82" s="2" t="s">
        <v>412</v>
      </c>
      <c r="L82" t="s">
        <v>175</v>
      </c>
      <c r="M82" t="s">
        <v>176</v>
      </c>
      <c r="P82" s="60"/>
      <c r="S82" s="60"/>
    </row>
    <row r="83" spans="1:14" ht="12.75">
      <c r="A83" s="2">
        <v>83</v>
      </c>
      <c r="B83" s="2">
        <v>10</v>
      </c>
      <c r="C83" t="s">
        <v>229</v>
      </c>
      <c r="D83" s="2">
        <v>2010</v>
      </c>
      <c r="E83" s="59">
        <v>40297</v>
      </c>
      <c r="G83" t="s">
        <v>87</v>
      </c>
      <c r="H83" t="s">
        <v>99</v>
      </c>
      <c r="J83" s="61" t="s">
        <v>177</v>
      </c>
      <c r="K83" s="2" t="s">
        <v>412</v>
      </c>
      <c r="L83" t="s">
        <v>175</v>
      </c>
      <c r="M83" t="s">
        <v>176</v>
      </c>
      <c r="N83" t="s">
        <v>100</v>
      </c>
    </row>
    <row r="84" spans="1:19" ht="12.75">
      <c r="A84" s="2">
        <v>84</v>
      </c>
      <c r="B84" s="2">
        <v>10</v>
      </c>
      <c r="C84" s="60" t="s">
        <v>320</v>
      </c>
      <c r="D84" s="2">
        <v>2009</v>
      </c>
      <c r="E84" s="59">
        <v>39893</v>
      </c>
      <c r="G84" t="s">
        <v>87</v>
      </c>
      <c r="H84" t="s">
        <v>99</v>
      </c>
      <c r="J84" s="61" t="s">
        <v>177</v>
      </c>
      <c r="K84" s="2" t="s">
        <v>412</v>
      </c>
      <c r="L84" t="s">
        <v>175</v>
      </c>
      <c r="M84" t="s">
        <v>176</v>
      </c>
      <c r="P84" s="60"/>
      <c r="S84" s="60"/>
    </row>
    <row r="85" spans="1:19" ht="12.75">
      <c r="A85" s="2">
        <v>85</v>
      </c>
      <c r="B85" s="2">
        <v>10</v>
      </c>
      <c r="C85" s="60" t="s">
        <v>321</v>
      </c>
      <c r="D85" s="2">
        <v>2009</v>
      </c>
      <c r="E85" s="59">
        <v>40069</v>
      </c>
      <c r="G85" t="s">
        <v>87</v>
      </c>
      <c r="H85" t="s">
        <v>99</v>
      </c>
      <c r="J85" s="61" t="s">
        <v>177</v>
      </c>
      <c r="K85" s="2" t="s">
        <v>412</v>
      </c>
      <c r="L85" t="s">
        <v>175</v>
      </c>
      <c r="M85" t="s">
        <v>176</v>
      </c>
      <c r="P85" s="60"/>
      <c r="S85" s="60"/>
    </row>
    <row r="86" spans="1:13" ht="12.75">
      <c r="A86" s="2">
        <v>86</v>
      </c>
      <c r="B86" s="2">
        <v>10</v>
      </c>
      <c r="C86" t="s">
        <v>232</v>
      </c>
      <c r="D86" s="2">
        <v>2010</v>
      </c>
      <c r="E86" s="59">
        <v>40180</v>
      </c>
      <c r="G86" t="s">
        <v>87</v>
      </c>
      <c r="H86" t="s">
        <v>99</v>
      </c>
      <c r="J86" s="61" t="s">
        <v>177</v>
      </c>
      <c r="K86" s="2" t="s">
        <v>412</v>
      </c>
      <c r="L86" t="s">
        <v>175</v>
      </c>
      <c r="M86" t="s">
        <v>176</v>
      </c>
    </row>
    <row r="87" spans="1:19" ht="12.75">
      <c r="A87" s="2">
        <v>87</v>
      </c>
      <c r="B87" s="2">
        <v>10</v>
      </c>
      <c r="C87" s="60" t="s">
        <v>318</v>
      </c>
      <c r="D87" s="2">
        <v>2009</v>
      </c>
      <c r="E87" s="59">
        <v>39938</v>
      </c>
      <c r="G87" t="s">
        <v>87</v>
      </c>
      <c r="H87" t="s">
        <v>99</v>
      </c>
      <c r="J87" s="61" t="s">
        <v>177</v>
      </c>
      <c r="K87" s="2" t="s">
        <v>412</v>
      </c>
      <c r="L87" t="s">
        <v>175</v>
      </c>
      <c r="M87" t="s">
        <v>176</v>
      </c>
      <c r="P87" s="60"/>
      <c r="S87" s="60"/>
    </row>
    <row r="88" spans="1:13" ht="12.75">
      <c r="A88" s="2">
        <v>88</v>
      </c>
      <c r="B88" s="2">
        <v>11</v>
      </c>
      <c r="C88" t="s">
        <v>269</v>
      </c>
      <c r="D88" s="2">
        <v>2008</v>
      </c>
      <c r="E88" s="59">
        <v>39758</v>
      </c>
      <c r="G88" t="s">
        <v>108</v>
      </c>
      <c r="H88" t="s">
        <v>46</v>
      </c>
      <c r="J88" s="61" t="s">
        <v>177</v>
      </c>
      <c r="K88" s="2" t="s">
        <v>412</v>
      </c>
      <c r="L88" t="s">
        <v>175</v>
      </c>
      <c r="M88" t="s">
        <v>176</v>
      </c>
    </row>
    <row r="89" spans="1:14" ht="12.75">
      <c r="A89" s="2">
        <v>89</v>
      </c>
      <c r="B89" s="2">
        <v>11</v>
      </c>
      <c r="C89" t="s">
        <v>265</v>
      </c>
      <c r="D89" s="2">
        <v>2009</v>
      </c>
      <c r="E89" s="59">
        <v>40175</v>
      </c>
      <c r="G89" t="s">
        <v>108</v>
      </c>
      <c r="H89" t="s">
        <v>46</v>
      </c>
      <c r="J89" s="61" t="s">
        <v>177</v>
      </c>
      <c r="K89" s="2" t="s">
        <v>412</v>
      </c>
      <c r="L89" t="s">
        <v>175</v>
      </c>
      <c r="M89" t="s">
        <v>176</v>
      </c>
      <c r="N89" t="s">
        <v>109</v>
      </c>
    </row>
    <row r="90" spans="1:13" ht="12.75">
      <c r="A90" s="2">
        <v>90</v>
      </c>
      <c r="B90" s="2">
        <v>11</v>
      </c>
      <c r="C90" t="s">
        <v>272</v>
      </c>
      <c r="D90" s="2">
        <v>2008</v>
      </c>
      <c r="E90" s="59">
        <v>39779</v>
      </c>
      <c r="G90" t="s">
        <v>108</v>
      </c>
      <c r="H90" t="s">
        <v>46</v>
      </c>
      <c r="J90" s="61" t="s">
        <v>177</v>
      </c>
      <c r="K90" s="2" t="s">
        <v>412</v>
      </c>
      <c r="L90" t="s">
        <v>175</v>
      </c>
      <c r="M90" t="s">
        <v>176</v>
      </c>
    </row>
    <row r="91" spans="1:13" ht="12.75">
      <c r="A91" s="2">
        <v>91</v>
      </c>
      <c r="B91" s="2">
        <v>11</v>
      </c>
      <c r="C91" t="s">
        <v>270</v>
      </c>
      <c r="D91" s="2">
        <v>2008</v>
      </c>
      <c r="E91" s="59">
        <v>39726</v>
      </c>
      <c r="G91" t="s">
        <v>108</v>
      </c>
      <c r="H91" t="s">
        <v>46</v>
      </c>
      <c r="J91" s="61" t="s">
        <v>177</v>
      </c>
      <c r="K91" s="2" t="s">
        <v>412</v>
      </c>
      <c r="L91" t="s">
        <v>175</v>
      </c>
      <c r="M91" t="s">
        <v>176</v>
      </c>
    </row>
    <row r="92" spans="1:13" ht="12.75">
      <c r="A92" s="2">
        <v>92</v>
      </c>
      <c r="B92" s="2">
        <v>11</v>
      </c>
      <c r="C92" t="s">
        <v>266</v>
      </c>
      <c r="D92" s="2">
        <v>2010</v>
      </c>
      <c r="E92" s="59">
        <v>40375</v>
      </c>
      <c r="G92" t="s">
        <v>108</v>
      </c>
      <c r="H92" t="s">
        <v>46</v>
      </c>
      <c r="J92" s="61" t="s">
        <v>177</v>
      </c>
      <c r="K92" s="2" t="s">
        <v>412</v>
      </c>
      <c r="L92" t="s">
        <v>175</v>
      </c>
      <c r="M92" t="s">
        <v>176</v>
      </c>
    </row>
    <row r="93" spans="1:13" ht="12.75">
      <c r="A93" s="2">
        <v>93</v>
      </c>
      <c r="B93" s="2">
        <v>11</v>
      </c>
      <c r="C93" t="s">
        <v>267</v>
      </c>
      <c r="D93" s="2">
        <v>2009</v>
      </c>
      <c r="E93" s="59">
        <v>40080</v>
      </c>
      <c r="G93" t="s">
        <v>108</v>
      </c>
      <c r="H93" t="s">
        <v>46</v>
      </c>
      <c r="J93" s="61" t="s">
        <v>177</v>
      </c>
      <c r="K93" s="2" t="s">
        <v>412</v>
      </c>
      <c r="L93" t="s">
        <v>175</v>
      </c>
      <c r="M93" t="s">
        <v>176</v>
      </c>
    </row>
    <row r="94" spans="1:13" ht="12.75">
      <c r="A94" s="2">
        <v>94</v>
      </c>
      <c r="B94" s="2">
        <v>11</v>
      </c>
      <c r="C94" t="s">
        <v>268</v>
      </c>
      <c r="D94" s="2">
        <v>2009</v>
      </c>
      <c r="E94" s="59">
        <v>40061</v>
      </c>
      <c r="G94" t="s">
        <v>108</v>
      </c>
      <c r="H94" t="s">
        <v>46</v>
      </c>
      <c r="J94" s="61" t="s">
        <v>177</v>
      </c>
      <c r="K94" s="2" t="s">
        <v>412</v>
      </c>
      <c r="L94" t="s">
        <v>175</v>
      </c>
      <c r="M94" t="s">
        <v>176</v>
      </c>
    </row>
    <row r="95" spans="1:13" ht="12.75">
      <c r="A95" s="2">
        <v>95</v>
      </c>
      <c r="B95" s="2">
        <v>11</v>
      </c>
      <c r="C95" t="s">
        <v>271</v>
      </c>
      <c r="D95" s="2">
        <v>2008</v>
      </c>
      <c r="E95" s="59">
        <v>39753</v>
      </c>
      <c r="G95" t="s">
        <v>108</v>
      </c>
      <c r="H95" t="s">
        <v>46</v>
      </c>
      <c r="J95" s="61" t="s">
        <v>177</v>
      </c>
      <c r="K95" s="2" t="s">
        <v>412</v>
      </c>
      <c r="L95" t="s">
        <v>175</v>
      </c>
      <c r="M95" t="s">
        <v>176</v>
      </c>
    </row>
    <row r="96" spans="1:13" ht="12.75">
      <c r="A96" s="2">
        <v>96</v>
      </c>
      <c r="B96" s="2">
        <v>12</v>
      </c>
      <c r="C96" t="s">
        <v>276</v>
      </c>
      <c r="D96" s="2">
        <v>2009</v>
      </c>
      <c r="E96" s="59">
        <v>39853</v>
      </c>
      <c r="G96" t="s">
        <v>110</v>
      </c>
      <c r="H96" t="s">
        <v>12</v>
      </c>
      <c r="J96" s="61" t="s">
        <v>177</v>
      </c>
      <c r="K96" s="2" t="s">
        <v>412</v>
      </c>
      <c r="L96" t="s">
        <v>175</v>
      </c>
      <c r="M96" t="s">
        <v>176</v>
      </c>
    </row>
    <row r="97" spans="1:14" ht="12.75">
      <c r="A97" s="2">
        <v>97</v>
      </c>
      <c r="B97" s="2">
        <v>12</v>
      </c>
      <c r="C97" t="s">
        <v>273</v>
      </c>
      <c r="D97" s="2">
        <v>2009</v>
      </c>
      <c r="E97" s="59">
        <v>40001</v>
      </c>
      <c r="G97" t="s">
        <v>110</v>
      </c>
      <c r="H97" t="s">
        <v>12</v>
      </c>
      <c r="J97" s="61" t="s">
        <v>177</v>
      </c>
      <c r="K97" s="2" t="s">
        <v>412</v>
      </c>
      <c r="L97" t="s">
        <v>175</v>
      </c>
      <c r="M97" t="s">
        <v>176</v>
      </c>
      <c r="N97" t="s">
        <v>111</v>
      </c>
    </row>
    <row r="98" spans="1:13" ht="12.75">
      <c r="A98" s="2">
        <v>98</v>
      </c>
      <c r="B98" s="2">
        <v>12</v>
      </c>
      <c r="C98" t="s">
        <v>278</v>
      </c>
      <c r="D98" s="2">
        <v>2009</v>
      </c>
      <c r="E98" s="59">
        <v>40000</v>
      </c>
      <c r="G98" t="s">
        <v>110</v>
      </c>
      <c r="H98" t="s">
        <v>12</v>
      </c>
      <c r="J98" s="61" t="s">
        <v>177</v>
      </c>
      <c r="K98" s="2" t="s">
        <v>412</v>
      </c>
      <c r="L98" t="s">
        <v>175</v>
      </c>
      <c r="M98" t="s">
        <v>176</v>
      </c>
    </row>
    <row r="99" spans="1:13" ht="12.75">
      <c r="A99" s="2">
        <v>99</v>
      </c>
      <c r="B99" s="2">
        <v>12</v>
      </c>
      <c r="C99" t="s">
        <v>277</v>
      </c>
      <c r="D99" s="2">
        <v>2009</v>
      </c>
      <c r="E99" s="59">
        <v>39997</v>
      </c>
      <c r="G99" t="s">
        <v>110</v>
      </c>
      <c r="H99" t="s">
        <v>12</v>
      </c>
      <c r="J99" s="61" t="s">
        <v>177</v>
      </c>
      <c r="K99" s="2" t="s">
        <v>412</v>
      </c>
      <c r="L99" t="s">
        <v>175</v>
      </c>
      <c r="M99" t="s">
        <v>176</v>
      </c>
    </row>
    <row r="100" spans="1:19" ht="12.75">
      <c r="A100" s="2">
        <v>100</v>
      </c>
      <c r="B100" s="2">
        <v>12</v>
      </c>
      <c r="C100" s="60" t="s">
        <v>326</v>
      </c>
      <c r="D100" s="2">
        <v>2008</v>
      </c>
      <c r="E100" s="59">
        <v>39797</v>
      </c>
      <c r="G100" t="s">
        <v>110</v>
      </c>
      <c r="H100" t="s">
        <v>12</v>
      </c>
      <c r="J100" s="61" t="s">
        <v>177</v>
      </c>
      <c r="K100" s="2" t="s">
        <v>412</v>
      </c>
      <c r="L100" t="s">
        <v>175</v>
      </c>
      <c r="M100" t="s">
        <v>176</v>
      </c>
      <c r="P100" s="60"/>
      <c r="S100" s="60"/>
    </row>
    <row r="101" spans="1:13" ht="12.75">
      <c r="A101" s="2">
        <v>101</v>
      </c>
      <c r="B101" s="2">
        <v>12</v>
      </c>
      <c r="C101" t="s">
        <v>280</v>
      </c>
      <c r="D101" s="2">
        <v>2009</v>
      </c>
      <c r="E101" s="59">
        <v>39918</v>
      </c>
      <c r="G101" t="s">
        <v>110</v>
      </c>
      <c r="H101" t="s">
        <v>12</v>
      </c>
      <c r="J101" s="61" t="s">
        <v>177</v>
      </c>
      <c r="K101" s="2" t="s">
        <v>412</v>
      </c>
      <c r="L101" t="s">
        <v>175</v>
      </c>
      <c r="M101" t="s">
        <v>176</v>
      </c>
    </row>
    <row r="102" spans="1:13" ht="12.75">
      <c r="A102" s="2">
        <v>102</v>
      </c>
      <c r="B102" s="2">
        <v>12</v>
      </c>
      <c r="C102" t="s">
        <v>279</v>
      </c>
      <c r="D102" s="2">
        <v>2008</v>
      </c>
      <c r="E102" s="59">
        <v>39743</v>
      </c>
      <c r="G102" t="s">
        <v>110</v>
      </c>
      <c r="H102" t="s">
        <v>12</v>
      </c>
      <c r="J102" s="61" t="s">
        <v>177</v>
      </c>
      <c r="K102" s="2" t="s">
        <v>412</v>
      </c>
      <c r="L102" t="s">
        <v>175</v>
      </c>
      <c r="M102" t="s">
        <v>176</v>
      </c>
    </row>
    <row r="103" spans="1:13" ht="12.75">
      <c r="A103" s="2">
        <v>103</v>
      </c>
      <c r="B103" s="2">
        <v>12</v>
      </c>
      <c r="C103" t="s">
        <v>274</v>
      </c>
      <c r="D103" s="2">
        <v>2008</v>
      </c>
      <c r="E103" s="59">
        <v>39787</v>
      </c>
      <c r="G103" t="s">
        <v>110</v>
      </c>
      <c r="H103" t="s">
        <v>12</v>
      </c>
      <c r="J103" s="61" t="s">
        <v>177</v>
      </c>
      <c r="K103" s="2" t="s">
        <v>412</v>
      </c>
      <c r="L103" t="s">
        <v>175</v>
      </c>
      <c r="M103" t="s">
        <v>176</v>
      </c>
    </row>
    <row r="104" spans="1:13" ht="12.75">
      <c r="A104" s="2">
        <v>104</v>
      </c>
      <c r="B104" s="2">
        <v>12</v>
      </c>
      <c r="C104" t="s">
        <v>275</v>
      </c>
      <c r="D104" s="2">
        <v>2008</v>
      </c>
      <c r="E104" s="59">
        <v>39727</v>
      </c>
      <c r="G104" t="s">
        <v>110</v>
      </c>
      <c r="H104" t="s">
        <v>12</v>
      </c>
      <c r="J104" s="61" t="s">
        <v>177</v>
      </c>
      <c r="K104" s="2" t="s">
        <v>412</v>
      </c>
      <c r="L104" t="s">
        <v>175</v>
      </c>
      <c r="M104" t="s">
        <v>176</v>
      </c>
    </row>
    <row r="105" spans="1:14" ht="12.75">
      <c r="A105" s="2">
        <v>105</v>
      </c>
      <c r="B105" s="2">
        <v>12</v>
      </c>
      <c r="C105" t="s">
        <v>281</v>
      </c>
      <c r="D105" s="2">
        <v>2010</v>
      </c>
      <c r="E105" s="59">
        <v>40210</v>
      </c>
      <c r="G105" t="s">
        <v>110</v>
      </c>
      <c r="H105" t="s">
        <v>44</v>
      </c>
      <c r="J105" s="61" t="s">
        <v>177</v>
      </c>
      <c r="K105" s="2" t="s">
        <v>412</v>
      </c>
      <c r="L105" t="s">
        <v>175</v>
      </c>
      <c r="M105" t="s">
        <v>176</v>
      </c>
      <c r="N105" t="s">
        <v>112</v>
      </c>
    </row>
    <row r="106" spans="1:19" ht="12.75">
      <c r="A106" s="2">
        <v>106</v>
      </c>
      <c r="B106" s="2">
        <v>13</v>
      </c>
      <c r="C106" s="60" t="s">
        <v>325</v>
      </c>
      <c r="D106" s="2">
        <v>2010</v>
      </c>
      <c r="E106" s="59">
        <v>40283</v>
      </c>
      <c r="G106" t="s">
        <v>83</v>
      </c>
      <c r="H106" t="s">
        <v>47</v>
      </c>
      <c r="J106" s="61" t="s">
        <v>177</v>
      </c>
      <c r="K106" s="2" t="s">
        <v>412</v>
      </c>
      <c r="L106" t="s">
        <v>175</v>
      </c>
      <c r="M106" t="s">
        <v>176</v>
      </c>
      <c r="N106" t="s">
        <v>107</v>
      </c>
      <c r="P106" s="60"/>
      <c r="S106" s="60"/>
    </row>
    <row r="107" spans="1:13" ht="12.75">
      <c r="A107" s="2">
        <v>107</v>
      </c>
      <c r="B107" s="2">
        <v>13</v>
      </c>
      <c r="C107" t="s">
        <v>261</v>
      </c>
      <c r="D107" s="2">
        <v>2010</v>
      </c>
      <c r="E107" s="59">
        <v>40257</v>
      </c>
      <c r="G107" t="s">
        <v>83</v>
      </c>
      <c r="H107" t="s">
        <v>47</v>
      </c>
      <c r="J107" s="61" t="s">
        <v>177</v>
      </c>
      <c r="K107" s="2" t="s">
        <v>412</v>
      </c>
      <c r="L107" t="s">
        <v>175</v>
      </c>
      <c r="M107" t="s">
        <v>176</v>
      </c>
    </row>
    <row r="108" spans="1:13" ht="12.75">
      <c r="A108" s="2">
        <v>108</v>
      </c>
      <c r="B108" s="2">
        <v>13</v>
      </c>
      <c r="C108" t="s">
        <v>263</v>
      </c>
      <c r="D108" s="2">
        <v>2008</v>
      </c>
      <c r="E108" s="59">
        <v>39779</v>
      </c>
      <c r="G108" t="s">
        <v>83</v>
      </c>
      <c r="H108" t="s">
        <v>47</v>
      </c>
      <c r="J108" s="61" t="s">
        <v>177</v>
      </c>
      <c r="K108" s="2" t="s">
        <v>412</v>
      </c>
      <c r="L108" t="s">
        <v>175</v>
      </c>
      <c r="M108" t="s">
        <v>176</v>
      </c>
    </row>
    <row r="109" spans="1:13" ht="12.75">
      <c r="A109" s="2">
        <v>109</v>
      </c>
      <c r="B109" s="2">
        <v>13</v>
      </c>
      <c r="C109" t="s">
        <v>259</v>
      </c>
      <c r="D109" s="2">
        <v>2010</v>
      </c>
      <c r="E109" s="59">
        <v>40485</v>
      </c>
      <c r="G109" t="s">
        <v>83</v>
      </c>
      <c r="H109" t="s">
        <v>47</v>
      </c>
      <c r="J109" s="61" t="s">
        <v>177</v>
      </c>
      <c r="K109" s="2" t="s">
        <v>412</v>
      </c>
      <c r="L109" t="s">
        <v>175</v>
      </c>
      <c r="M109" t="s">
        <v>176</v>
      </c>
    </row>
    <row r="110" spans="1:13" ht="12.75">
      <c r="A110" s="2">
        <v>110</v>
      </c>
      <c r="B110" s="2">
        <v>13</v>
      </c>
      <c r="C110" t="s">
        <v>258</v>
      </c>
      <c r="D110" s="2">
        <v>2010</v>
      </c>
      <c r="E110" s="59">
        <v>40444</v>
      </c>
      <c r="G110" t="s">
        <v>83</v>
      </c>
      <c r="H110" t="s">
        <v>47</v>
      </c>
      <c r="J110" s="61" t="s">
        <v>177</v>
      </c>
      <c r="K110" s="2" t="s">
        <v>412</v>
      </c>
      <c r="L110" t="s">
        <v>175</v>
      </c>
      <c r="M110" t="s">
        <v>176</v>
      </c>
    </row>
    <row r="111" spans="1:13" ht="12.75">
      <c r="A111" s="2">
        <v>111</v>
      </c>
      <c r="B111" s="2">
        <v>13</v>
      </c>
      <c r="C111" t="s">
        <v>262</v>
      </c>
      <c r="D111" s="2">
        <v>2010</v>
      </c>
      <c r="E111" s="59">
        <v>40282</v>
      </c>
      <c r="G111" t="s">
        <v>83</v>
      </c>
      <c r="H111" t="s">
        <v>47</v>
      </c>
      <c r="J111" s="61" t="s">
        <v>177</v>
      </c>
      <c r="K111" s="2" t="s">
        <v>412</v>
      </c>
      <c r="L111" t="s">
        <v>175</v>
      </c>
      <c r="M111" t="s">
        <v>176</v>
      </c>
    </row>
    <row r="112" spans="1:13" ht="12.75">
      <c r="A112" s="2">
        <v>112</v>
      </c>
      <c r="B112" s="2">
        <v>13</v>
      </c>
      <c r="C112" t="s">
        <v>264</v>
      </c>
      <c r="D112" s="2">
        <v>2009</v>
      </c>
      <c r="E112" s="59">
        <v>40061</v>
      </c>
      <c r="G112" t="s">
        <v>83</v>
      </c>
      <c r="H112" t="s">
        <v>47</v>
      </c>
      <c r="J112" s="61" t="s">
        <v>177</v>
      </c>
      <c r="K112" s="2" t="s">
        <v>412</v>
      </c>
      <c r="L112" t="s">
        <v>175</v>
      </c>
      <c r="M112" t="s">
        <v>176</v>
      </c>
    </row>
    <row r="113" spans="1:13" ht="12.75">
      <c r="A113" s="2">
        <v>113</v>
      </c>
      <c r="B113" s="2">
        <v>13</v>
      </c>
      <c r="C113" t="s">
        <v>260</v>
      </c>
      <c r="D113" s="2">
        <v>2010</v>
      </c>
      <c r="E113" s="59">
        <v>40444</v>
      </c>
      <c r="G113" t="s">
        <v>83</v>
      </c>
      <c r="H113" t="s">
        <v>47</v>
      </c>
      <c r="J113" s="61" t="s">
        <v>177</v>
      </c>
      <c r="K113" s="2" t="s">
        <v>412</v>
      </c>
      <c r="L113" t="s">
        <v>175</v>
      </c>
      <c r="M113" t="s">
        <v>176</v>
      </c>
    </row>
    <row r="114" spans="1:13" ht="12.75">
      <c r="A114" s="2">
        <v>114</v>
      </c>
      <c r="B114" s="2">
        <v>14</v>
      </c>
      <c r="C114" t="s">
        <v>296</v>
      </c>
      <c r="D114" s="2">
        <v>2009</v>
      </c>
      <c r="E114" s="59">
        <v>39858</v>
      </c>
      <c r="G114" t="s">
        <v>89</v>
      </c>
      <c r="H114" t="s">
        <v>13</v>
      </c>
      <c r="J114" s="61" t="s">
        <v>177</v>
      </c>
      <c r="K114" s="2" t="s">
        <v>412</v>
      </c>
      <c r="L114" t="s">
        <v>175</v>
      </c>
      <c r="M114" t="s">
        <v>176</v>
      </c>
    </row>
    <row r="115" spans="1:14" ht="12.75">
      <c r="A115" s="2">
        <v>115</v>
      </c>
      <c r="B115" s="2">
        <v>14</v>
      </c>
      <c r="C115" t="s">
        <v>295</v>
      </c>
      <c r="D115" s="2">
        <v>2009</v>
      </c>
      <c r="E115" s="59">
        <v>39965</v>
      </c>
      <c r="G115" t="s">
        <v>89</v>
      </c>
      <c r="H115" t="s">
        <v>13</v>
      </c>
      <c r="J115" s="61" t="s">
        <v>177</v>
      </c>
      <c r="K115" s="2" t="s">
        <v>412</v>
      </c>
      <c r="L115" t="s">
        <v>175</v>
      </c>
      <c r="M115" t="s">
        <v>176</v>
      </c>
      <c r="N115" t="s">
        <v>116</v>
      </c>
    </row>
    <row r="116" spans="1:19" ht="12.75">
      <c r="A116" s="2">
        <v>116</v>
      </c>
      <c r="B116" s="2">
        <v>14</v>
      </c>
      <c r="C116" s="60" t="s">
        <v>331</v>
      </c>
      <c r="D116" s="2">
        <v>2009</v>
      </c>
      <c r="E116" s="59">
        <v>40095</v>
      </c>
      <c r="G116" t="s">
        <v>89</v>
      </c>
      <c r="H116" t="s">
        <v>13</v>
      </c>
      <c r="J116" s="61" t="s">
        <v>177</v>
      </c>
      <c r="K116" s="2" t="s">
        <v>412</v>
      </c>
      <c r="L116" t="s">
        <v>175</v>
      </c>
      <c r="M116" t="s">
        <v>176</v>
      </c>
      <c r="P116" s="60"/>
      <c r="S116" s="60"/>
    </row>
    <row r="117" spans="1:19" ht="12.75">
      <c r="A117" s="2">
        <v>117</v>
      </c>
      <c r="B117" s="2">
        <v>14</v>
      </c>
      <c r="C117" s="60" t="s">
        <v>332</v>
      </c>
      <c r="D117" s="2">
        <v>2009</v>
      </c>
      <c r="E117" s="59">
        <v>39958</v>
      </c>
      <c r="G117" t="s">
        <v>89</v>
      </c>
      <c r="H117" t="s">
        <v>13</v>
      </c>
      <c r="J117" s="61" t="s">
        <v>177</v>
      </c>
      <c r="K117" s="2" t="s">
        <v>412</v>
      </c>
      <c r="L117" t="s">
        <v>175</v>
      </c>
      <c r="M117" t="s">
        <v>176</v>
      </c>
      <c r="P117" s="60"/>
      <c r="S117" s="60"/>
    </row>
    <row r="118" spans="1:13" ht="12.75">
      <c r="A118" s="2">
        <v>118</v>
      </c>
      <c r="B118" s="2">
        <v>14</v>
      </c>
      <c r="C118" t="s">
        <v>301</v>
      </c>
      <c r="D118" s="2">
        <v>2008</v>
      </c>
      <c r="E118" s="59">
        <v>39756</v>
      </c>
      <c r="G118" t="s">
        <v>89</v>
      </c>
      <c r="H118" t="s">
        <v>13</v>
      </c>
      <c r="J118" s="61" t="s">
        <v>177</v>
      </c>
      <c r="K118" s="2" t="s">
        <v>412</v>
      </c>
      <c r="L118" t="s">
        <v>175</v>
      </c>
      <c r="M118" t="s">
        <v>176</v>
      </c>
    </row>
    <row r="119" spans="1:13" ht="12.75">
      <c r="A119" s="2">
        <v>119</v>
      </c>
      <c r="B119" s="2">
        <v>14</v>
      </c>
      <c r="C119" t="s">
        <v>297</v>
      </c>
      <c r="D119" s="2">
        <v>2009</v>
      </c>
      <c r="E119" s="59">
        <v>39839</v>
      </c>
      <c r="G119" t="s">
        <v>89</v>
      </c>
      <c r="H119" t="s">
        <v>13</v>
      </c>
      <c r="J119" s="61" t="s">
        <v>177</v>
      </c>
      <c r="K119" s="2" t="s">
        <v>412</v>
      </c>
      <c r="L119" t="s">
        <v>175</v>
      </c>
      <c r="M119" t="s">
        <v>176</v>
      </c>
    </row>
    <row r="120" spans="1:13" ht="12.75">
      <c r="A120" s="2">
        <v>120</v>
      </c>
      <c r="B120" s="2">
        <v>14</v>
      </c>
      <c r="C120" t="s">
        <v>299</v>
      </c>
      <c r="D120" s="2">
        <v>2009</v>
      </c>
      <c r="E120" s="59">
        <v>40085</v>
      </c>
      <c r="G120" t="s">
        <v>89</v>
      </c>
      <c r="H120" t="s">
        <v>13</v>
      </c>
      <c r="J120" s="61" t="s">
        <v>177</v>
      </c>
      <c r="K120" s="2" t="s">
        <v>412</v>
      </c>
      <c r="L120" t="s">
        <v>175</v>
      </c>
      <c r="M120" t="s">
        <v>176</v>
      </c>
    </row>
    <row r="121" spans="1:13" ht="12.75">
      <c r="A121" s="2">
        <v>121</v>
      </c>
      <c r="B121" s="2">
        <v>14</v>
      </c>
      <c r="C121" t="s">
        <v>300</v>
      </c>
      <c r="D121" s="2">
        <v>2009</v>
      </c>
      <c r="E121" s="59">
        <v>39871</v>
      </c>
      <c r="G121" t="s">
        <v>89</v>
      </c>
      <c r="H121" t="s">
        <v>13</v>
      </c>
      <c r="J121" s="61" t="s">
        <v>177</v>
      </c>
      <c r="K121" s="2" t="s">
        <v>412</v>
      </c>
      <c r="L121" t="s">
        <v>175</v>
      </c>
      <c r="M121" t="s">
        <v>176</v>
      </c>
    </row>
    <row r="122" spans="1:13" ht="12.75">
      <c r="A122" s="2">
        <v>122</v>
      </c>
      <c r="B122" s="2">
        <v>14</v>
      </c>
      <c r="C122" t="s">
        <v>298</v>
      </c>
      <c r="D122" s="2">
        <v>2009</v>
      </c>
      <c r="E122" s="59">
        <v>40043</v>
      </c>
      <c r="G122" t="s">
        <v>89</v>
      </c>
      <c r="H122" t="s">
        <v>13</v>
      </c>
      <c r="J122" s="61" t="s">
        <v>177</v>
      </c>
      <c r="K122" s="2" t="s">
        <v>412</v>
      </c>
      <c r="L122" t="s">
        <v>175</v>
      </c>
      <c r="M122" t="s">
        <v>176</v>
      </c>
    </row>
    <row r="123" spans="1:14" ht="12.75">
      <c r="A123" s="2">
        <v>123</v>
      </c>
      <c r="B123" s="2">
        <v>15</v>
      </c>
      <c r="C123" t="s">
        <v>242</v>
      </c>
      <c r="D123" s="2">
        <v>2009</v>
      </c>
      <c r="E123" s="59">
        <v>40063</v>
      </c>
      <c r="G123" t="s">
        <v>104</v>
      </c>
      <c r="H123" t="s">
        <v>17</v>
      </c>
      <c r="J123" s="61" t="s">
        <v>177</v>
      </c>
      <c r="K123" s="2" t="s">
        <v>412</v>
      </c>
      <c r="L123" t="s">
        <v>175</v>
      </c>
      <c r="M123" t="s">
        <v>176</v>
      </c>
      <c r="N123" t="s">
        <v>105</v>
      </c>
    </row>
    <row r="124" spans="1:13" ht="12.75">
      <c r="A124" s="2">
        <v>124</v>
      </c>
      <c r="B124" s="2">
        <v>15</v>
      </c>
      <c r="C124" t="s">
        <v>245</v>
      </c>
      <c r="D124" s="2">
        <v>2011</v>
      </c>
      <c r="E124" s="59">
        <v>40591</v>
      </c>
      <c r="G124" t="s">
        <v>104</v>
      </c>
      <c r="H124" t="s">
        <v>17</v>
      </c>
      <c r="J124" s="61" t="s">
        <v>177</v>
      </c>
      <c r="K124" s="2" t="s">
        <v>412</v>
      </c>
      <c r="L124" t="s">
        <v>175</v>
      </c>
      <c r="M124" t="s">
        <v>176</v>
      </c>
    </row>
    <row r="125" spans="1:13" ht="12.75">
      <c r="A125" s="2">
        <v>125</v>
      </c>
      <c r="B125" s="2">
        <v>15</v>
      </c>
      <c r="C125" t="s">
        <v>243</v>
      </c>
      <c r="D125" s="2">
        <v>2009</v>
      </c>
      <c r="E125" s="59">
        <v>39936</v>
      </c>
      <c r="G125" t="s">
        <v>104</v>
      </c>
      <c r="H125" t="s">
        <v>17</v>
      </c>
      <c r="J125" s="61" t="s">
        <v>177</v>
      </c>
      <c r="K125" s="2" t="s">
        <v>412</v>
      </c>
      <c r="L125" t="s">
        <v>175</v>
      </c>
      <c r="M125" t="s">
        <v>176</v>
      </c>
    </row>
    <row r="126" spans="1:13" ht="12.75">
      <c r="A126" s="2">
        <v>126</v>
      </c>
      <c r="B126" s="2">
        <v>15</v>
      </c>
      <c r="C126" t="s">
        <v>247</v>
      </c>
      <c r="D126" s="2">
        <v>2011</v>
      </c>
      <c r="E126" s="59">
        <v>40640</v>
      </c>
      <c r="G126" t="s">
        <v>104</v>
      </c>
      <c r="H126" t="s">
        <v>17</v>
      </c>
      <c r="J126" s="61" t="s">
        <v>177</v>
      </c>
      <c r="K126" s="2" t="s">
        <v>412</v>
      </c>
      <c r="L126" t="s">
        <v>175</v>
      </c>
      <c r="M126" t="s">
        <v>176</v>
      </c>
    </row>
    <row r="127" spans="1:13" ht="12.75">
      <c r="A127" s="2">
        <v>127</v>
      </c>
      <c r="B127" s="2">
        <v>15</v>
      </c>
      <c r="C127" t="s">
        <v>246</v>
      </c>
      <c r="D127" s="2">
        <v>2010</v>
      </c>
      <c r="E127" s="59">
        <v>40508</v>
      </c>
      <c r="G127" t="s">
        <v>104</v>
      </c>
      <c r="H127" t="s">
        <v>17</v>
      </c>
      <c r="J127" s="61" t="s">
        <v>177</v>
      </c>
      <c r="K127" s="2" t="s">
        <v>412</v>
      </c>
      <c r="L127" t="s">
        <v>175</v>
      </c>
      <c r="M127" t="s">
        <v>176</v>
      </c>
    </row>
    <row r="128" spans="1:19" ht="12.75">
      <c r="A128" s="2">
        <v>128</v>
      </c>
      <c r="B128" s="2">
        <v>15</v>
      </c>
      <c r="C128" s="60" t="s">
        <v>323</v>
      </c>
      <c r="D128" s="2">
        <v>2011</v>
      </c>
      <c r="E128" s="59">
        <v>40716</v>
      </c>
      <c r="G128" t="s">
        <v>104</v>
      </c>
      <c r="H128" t="s">
        <v>17</v>
      </c>
      <c r="J128" s="61" t="s">
        <v>177</v>
      </c>
      <c r="K128" s="2" t="s">
        <v>412</v>
      </c>
      <c r="L128" t="s">
        <v>175</v>
      </c>
      <c r="M128" t="s">
        <v>176</v>
      </c>
      <c r="P128" s="60"/>
      <c r="S128" s="60"/>
    </row>
    <row r="129" spans="1:13" ht="12.75">
      <c r="A129" s="2">
        <v>129</v>
      </c>
      <c r="B129" s="2">
        <v>15</v>
      </c>
      <c r="C129" t="s">
        <v>248</v>
      </c>
      <c r="D129" s="2">
        <v>2009</v>
      </c>
      <c r="E129" s="59">
        <v>40153</v>
      </c>
      <c r="G129" t="s">
        <v>104</v>
      </c>
      <c r="H129" t="s">
        <v>17</v>
      </c>
      <c r="J129" s="61" t="s">
        <v>177</v>
      </c>
      <c r="K129" s="2" t="s">
        <v>412</v>
      </c>
      <c r="L129" t="s">
        <v>175</v>
      </c>
      <c r="M129" t="s">
        <v>176</v>
      </c>
    </row>
    <row r="130" spans="1:13" ht="12.75">
      <c r="A130" s="2">
        <v>130</v>
      </c>
      <c r="B130" s="2">
        <v>15</v>
      </c>
      <c r="C130" t="s">
        <v>244</v>
      </c>
      <c r="D130" s="2">
        <v>2009</v>
      </c>
      <c r="E130" s="59">
        <v>40028</v>
      </c>
      <c r="G130" t="s">
        <v>104</v>
      </c>
      <c r="H130" t="s">
        <v>17</v>
      </c>
      <c r="J130" s="61" t="s">
        <v>177</v>
      </c>
      <c r="K130" s="2" t="s">
        <v>412</v>
      </c>
      <c r="L130" t="s">
        <v>175</v>
      </c>
      <c r="M130" t="s">
        <v>176</v>
      </c>
    </row>
    <row r="131" spans="1:19" ht="12.75">
      <c r="A131" s="2">
        <v>131</v>
      </c>
      <c r="B131" s="2">
        <v>15</v>
      </c>
      <c r="C131" s="60" t="s">
        <v>324</v>
      </c>
      <c r="D131" s="2">
        <v>2010</v>
      </c>
      <c r="E131" s="59">
        <v>40248</v>
      </c>
      <c r="G131" t="s">
        <v>104</v>
      </c>
      <c r="H131" t="s">
        <v>17</v>
      </c>
      <c r="J131" s="61" t="s">
        <v>177</v>
      </c>
      <c r="K131" s="2" t="s">
        <v>412</v>
      </c>
      <c r="L131" t="s">
        <v>175</v>
      </c>
      <c r="M131" t="s">
        <v>176</v>
      </c>
      <c r="P131" s="60"/>
      <c r="S131" s="60"/>
    </row>
    <row r="132" spans="1:14" s="60" customFormat="1" ht="12.75">
      <c r="A132" s="2">
        <v>132</v>
      </c>
      <c r="B132" s="61">
        <v>16</v>
      </c>
      <c r="C132" s="60" t="s">
        <v>199</v>
      </c>
      <c r="D132" s="61">
        <v>2009</v>
      </c>
      <c r="E132" s="132">
        <v>39939</v>
      </c>
      <c r="F132" s="132"/>
      <c r="G132" s="60" t="s">
        <v>83</v>
      </c>
      <c r="H132" s="60" t="s">
        <v>52</v>
      </c>
      <c r="J132" s="61" t="s">
        <v>177</v>
      </c>
      <c r="K132" s="2" t="s">
        <v>412</v>
      </c>
      <c r="L132" s="60" t="s">
        <v>175</v>
      </c>
      <c r="M132" s="60" t="s">
        <v>176</v>
      </c>
      <c r="N132" s="60" t="s">
        <v>91</v>
      </c>
    </row>
    <row r="133" spans="1:13" s="60" customFormat="1" ht="12.75">
      <c r="A133" s="2">
        <v>133</v>
      </c>
      <c r="B133" s="61">
        <v>16</v>
      </c>
      <c r="C133" s="60" t="s">
        <v>308</v>
      </c>
      <c r="D133" s="61">
        <v>2009</v>
      </c>
      <c r="E133" s="132">
        <v>39899</v>
      </c>
      <c r="F133" s="132"/>
      <c r="G133" s="60" t="s">
        <v>83</v>
      </c>
      <c r="H133" s="60" t="s">
        <v>52</v>
      </c>
      <c r="J133" s="61" t="s">
        <v>177</v>
      </c>
      <c r="K133" s="2" t="s">
        <v>412</v>
      </c>
      <c r="L133" s="60" t="s">
        <v>175</v>
      </c>
      <c r="M133" s="60" t="s">
        <v>176</v>
      </c>
    </row>
    <row r="134" spans="1:13" s="60" customFormat="1" ht="12.75">
      <c r="A134" s="2">
        <v>134</v>
      </c>
      <c r="B134" s="61">
        <v>16</v>
      </c>
      <c r="C134" s="60" t="s">
        <v>203</v>
      </c>
      <c r="D134" s="61">
        <v>2009</v>
      </c>
      <c r="E134" s="132">
        <v>40018</v>
      </c>
      <c r="F134" s="132"/>
      <c r="G134" s="60" t="s">
        <v>83</v>
      </c>
      <c r="H134" s="60" t="s">
        <v>52</v>
      </c>
      <c r="J134" s="61" t="s">
        <v>177</v>
      </c>
      <c r="K134" s="2" t="s">
        <v>412</v>
      </c>
      <c r="L134" s="60" t="s">
        <v>175</v>
      </c>
      <c r="M134" s="60" t="s">
        <v>176</v>
      </c>
    </row>
    <row r="135" spans="1:13" s="60" customFormat="1" ht="12.75">
      <c r="A135" s="2">
        <v>135</v>
      </c>
      <c r="B135" s="61">
        <v>16</v>
      </c>
      <c r="C135" s="60" t="s">
        <v>307</v>
      </c>
      <c r="D135" s="61">
        <v>2009</v>
      </c>
      <c r="E135" s="132">
        <v>39952</v>
      </c>
      <c r="F135" s="132"/>
      <c r="G135" s="60" t="s">
        <v>83</v>
      </c>
      <c r="H135" s="60" t="s">
        <v>52</v>
      </c>
      <c r="J135" s="61" t="s">
        <v>177</v>
      </c>
      <c r="K135" s="2" t="s">
        <v>412</v>
      </c>
      <c r="L135" s="60" t="s">
        <v>175</v>
      </c>
      <c r="M135" s="60" t="s">
        <v>176</v>
      </c>
    </row>
    <row r="136" spans="1:13" s="60" customFormat="1" ht="12.75">
      <c r="A136" s="2">
        <v>136</v>
      </c>
      <c r="B136" s="61">
        <v>16</v>
      </c>
      <c r="C136" s="60" t="s">
        <v>201</v>
      </c>
      <c r="D136" s="61">
        <v>2008</v>
      </c>
      <c r="E136" s="132">
        <v>39746</v>
      </c>
      <c r="F136" s="132"/>
      <c r="G136" s="60" t="s">
        <v>83</v>
      </c>
      <c r="H136" s="60" t="s">
        <v>52</v>
      </c>
      <c r="J136" s="61" t="s">
        <v>177</v>
      </c>
      <c r="K136" s="2" t="s">
        <v>412</v>
      </c>
      <c r="L136" s="60" t="s">
        <v>175</v>
      </c>
      <c r="M136" s="60" t="s">
        <v>176</v>
      </c>
    </row>
    <row r="137" spans="1:13" s="60" customFormat="1" ht="12.75">
      <c r="A137" s="2">
        <v>137</v>
      </c>
      <c r="B137" s="61">
        <v>16</v>
      </c>
      <c r="C137" s="60" t="s">
        <v>204</v>
      </c>
      <c r="D137" s="61">
        <v>2009</v>
      </c>
      <c r="E137" s="132">
        <v>39939</v>
      </c>
      <c r="F137" s="132"/>
      <c r="G137" s="60" t="s">
        <v>83</v>
      </c>
      <c r="H137" s="60" t="s">
        <v>52</v>
      </c>
      <c r="J137" s="61" t="s">
        <v>177</v>
      </c>
      <c r="K137" s="2" t="s">
        <v>412</v>
      </c>
      <c r="L137" s="60" t="s">
        <v>175</v>
      </c>
      <c r="M137" s="60" t="s">
        <v>176</v>
      </c>
    </row>
    <row r="138" spans="1:13" s="60" customFormat="1" ht="12.75">
      <c r="A138" s="2">
        <v>138</v>
      </c>
      <c r="B138" s="61">
        <v>16</v>
      </c>
      <c r="C138" s="60" t="s">
        <v>200</v>
      </c>
      <c r="D138" s="61">
        <v>2009</v>
      </c>
      <c r="E138" s="132">
        <v>39858</v>
      </c>
      <c r="F138" s="132"/>
      <c r="G138" s="60" t="s">
        <v>83</v>
      </c>
      <c r="H138" s="60" t="s">
        <v>52</v>
      </c>
      <c r="J138" s="61" t="s">
        <v>177</v>
      </c>
      <c r="K138" s="2" t="s">
        <v>412</v>
      </c>
      <c r="L138" s="60" t="s">
        <v>175</v>
      </c>
      <c r="M138" s="60" t="s">
        <v>176</v>
      </c>
    </row>
    <row r="139" spans="1:13" s="60" customFormat="1" ht="12.75">
      <c r="A139" s="2">
        <v>139</v>
      </c>
      <c r="B139" s="61">
        <v>16</v>
      </c>
      <c r="C139" s="60" t="s">
        <v>202</v>
      </c>
      <c r="D139" s="61">
        <v>2009</v>
      </c>
      <c r="E139" s="132">
        <v>40077</v>
      </c>
      <c r="F139" s="132"/>
      <c r="G139" s="60" t="s">
        <v>83</v>
      </c>
      <c r="H139" s="60" t="s">
        <v>52</v>
      </c>
      <c r="J139" s="61" t="s">
        <v>177</v>
      </c>
      <c r="K139" s="2" t="s">
        <v>412</v>
      </c>
      <c r="L139" s="60" t="s">
        <v>175</v>
      </c>
      <c r="M139" s="60" t="s">
        <v>176</v>
      </c>
    </row>
    <row r="140" spans="1:13" s="60" customFormat="1" ht="12.75">
      <c r="A140" s="2">
        <v>140</v>
      </c>
      <c r="B140" s="61">
        <v>16</v>
      </c>
      <c r="C140" s="60" t="s">
        <v>205</v>
      </c>
      <c r="D140" s="61">
        <v>2009</v>
      </c>
      <c r="E140" s="132">
        <v>39910</v>
      </c>
      <c r="F140" s="132"/>
      <c r="G140" s="60" t="s">
        <v>83</v>
      </c>
      <c r="H140" s="60" t="s">
        <v>52</v>
      </c>
      <c r="J140" s="61" t="s">
        <v>177</v>
      </c>
      <c r="K140" s="2" t="s">
        <v>412</v>
      </c>
      <c r="L140" s="60" t="s">
        <v>175</v>
      </c>
      <c r="M140" s="60" t="s">
        <v>176</v>
      </c>
    </row>
    <row r="141" spans="1:14" ht="12.75">
      <c r="A141" s="2">
        <v>141</v>
      </c>
      <c r="B141" s="2">
        <v>17</v>
      </c>
      <c r="C141" t="s">
        <v>178</v>
      </c>
      <c r="D141" s="2">
        <v>2009</v>
      </c>
      <c r="E141" s="59" t="s">
        <v>82</v>
      </c>
      <c r="G141" t="s">
        <v>83</v>
      </c>
      <c r="H141" t="s">
        <v>9</v>
      </c>
      <c r="J141" s="61" t="s">
        <v>177</v>
      </c>
      <c r="K141" s="2" t="s">
        <v>412</v>
      </c>
      <c r="L141" t="s">
        <v>175</v>
      </c>
      <c r="M141" t="s">
        <v>176</v>
      </c>
      <c r="N141" t="s">
        <v>84</v>
      </c>
    </row>
    <row r="142" spans="1:13" ht="12.75">
      <c r="A142" s="2">
        <v>142</v>
      </c>
      <c r="B142" s="2">
        <v>17</v>
      </c>
      <c r="C142" t="s">
        <v>181</v>
      </c>
      <c r="D142" s="2">
        <v>2009</v>
      </c>
      <c r="E142" s="59">
        <v>39883</v>
      </c>
      <c r="G142" t="s">
        <v>83</v>
      </c>
      <c r="H142" t="s">
        <v>9</v>
      </c>
      <c r="J142" s="61" t="s">
        <v>177</v>
      </c>
      <c r="K142" s="2" t="s">
        <v>412</v>
      </c>
      <c r="L142" t="s">
        <v>175</v>
      </c>
      <c r="M142" t="s">
        <v>176</v>
      </c>
    </row>
    <row r="143" spans="1:19" ht="12.75">
      <c r="A143" s="2">
        <v>143</v>
      </c>
      <c r="B143" s="2">
        <v>17</v>
      </c>
      <c r="C143" s="60" t="s">
        <v>302</v>
      </c>
      <c r="D143" s="2">
        <v>2009</v>
      </c>
      <c r="E143" s="59">
        <v>39925</v>
      </c>
      <c r="G143" t="s">
        <v>83</v>
      </c>
      <c r="H143" t="s">
        <v>9</v>
      </c>
      <c r="J143" s="61" t="s">
        <v>177</v>
      </c>
      <c r="K143" s="2" t="s">
        <v>412</v>
      </c>
      <c r="L143" t="s">
        <v>175</v>
      </c>
      <c r="M143" t="s">
        <v>176</v>
      </c>
      <c r="S143" s="60"/>
    </row>
    <row r="144" spans="1:13" ht="12.75">
      <c r="A144" s="2">
        <v>144</v>
      </c>
      <c r="B144" s="2">
        <v>17</v>
      </c>
      <c r="C144" t="s">
        <v>179</v>
      </c>
      <c r="D144" s="2">
        <v>2008</v>
      </c>
      <c r="E144" s="59" t="s">
        <v>85</v>
      </c>
      <c r="G144" t="s">
        <v>83</v>
      </c>
      <c r="H144" t="s">
        <v>9</v>
      </c>
      <c r="J144" s="61" t="s">
        <v>177</v>
      </c>
      <c r="K144" s="2" t="s">
        <v>412</v>
      </c>
      <c r="L144" t="s">
        <v>175</v>
      </c>
      <c r="M144" t="s">
        <v>176</v>
      </c>
    </row>
    <row r="145" spans="1:13" ht="12.75">
      <c r="A145" s="2">
        <v>145</v>
      </c>
      <c r="B145" s="2">
        <v>17</v>
      </c>
      <c r="C145" t="s">
        <v>180</v>
      </c>
      <c r="D145" s="2">
        <v>2008</v>
      </c>
      <c r="E145" s="59" t="s">
        <v>85</v>
      </c>
      <c r="G145" t="s">
        <v>83</v>
      </c>
      <c r="H145" t="s">
        <v>9</v>
      </c>
      <c r="J145" s="61" t="s">
        <v>177</v>
      </c>
      <c r="K145" s="2" t="s">
        <v>412</v>
      </c>
      <c r="L145" t="s">
        <v>175</v>
      </c>
      <c r="M145" t="s">
        <v>176</v>
      </c>
    </row>
    <row r="146" spans="1:13" ht="12.75">
      <c r="A146" s="2">
        <v>146</v>
      </c>
      <c r="B146" s="2">
        <v>17</v>
      </c>
      <c r="C146" t="s">
        <v>183</v>
      </c>
      <c r="D146" s="2">
        <v>2008</v>
      </c>
      <c r="E146" s="59">
        <v>39731</v>
      </c>
      <c r="G146" t="s">
        <v>83</v>
      </c>
      <c r="H146" t="s">
        <v>9</v>
      </c>
      <c r="J146" s="61" t="s">
        <v>177</v>
      </c>
      <c r="K146" s="2" t="s">
        <v>412</v>
      </c>
      <c r="L146" t="s">
        <v>175</v>
      </c>
      <c r="M146" t="s">
        <v>176</v>
      </c>
    </row>
    <row r="147" spans="1:19" ht="12.75">
      <c r="A147" s="2">
        <v>147</v>
      </c>
      <c r="B147" s="2">
        <v>17</v>
      </c>
      <c r="C147" s="60" t="s">
        <v>303</v>
      </c>
      <c r="D147" s="2">
        <v>2009</v>
      </c>
      <c r="E147" s="59">
        <v>40008</v>
      </c>
      <c r="G147" t="s">
        <v>83</v>
      </c>
      <c r="H147" t="s">
        <v>9</v>
      </c>
      <c r="J147" s="61" t="s">
        <v>177</v>
      </c>
      <c r="K147" s="2" t="s">
        <v>412</v>
      </c>
      <c r="L147" t="s">
        <v>175</v>
      </c>
      <c r="M147" t="s">
        <v>176</v>
      </c>
      <c r="P147" s="60"/>
      <c r="S147" s="60"/>
    </row>
    <row r="148" spans="1:13" ht="12.75">
      <c r="A148" s="2">
        <v>148</v>
      </c>
      <c r="B148" s="2">
        <v>17</v>
      </c>
      <c r="C148" t="s">
        <v>182</v>
      </c>
      <c r="D148" s="2">
        <v>2009</v>
      </c>
      <c r="E148" s="59" t="s">
        <v>86</v>
      </c>
      <c r="G148" t="s">
        <v>83</v>
      </c>
      <c r="H148" t="s">
        <v>9</v>
      </c>
      <c r="J148" s="61" t="s">
        <v>177</v>
      </c>
      <c r="K148" s="2" t="s">
        <v>412</v>
      </c>
      <c r="L148" t="s">
        <v>175</v>
      </c>
      <c r="M148" t="s">
        <v>176</v>
      </c>
    </row>
    <row r="149" spans="1:13" ht="12.75">
      <c r="A149" s="2">
        <v>149</v>
      </c>
      <c r="B149" s="2">
        <v>18</v>
      </c>
      <c r="C149" t="s">
        <v>217</v>
      </c>
      <c r="D149" s="2">
        <v>2008</v>
      </c>
      <c r="E149" s="59">
        <v>39795</v>
      </c>
      <c r="G149" t="s">
        <v>89</v>
      </c>
      <c r="H149" t="s">
        <v>45</v>
      </c>
      <c r="J149" s="61" t="s">
        <v>177</v>
      </c>
      <c r="K149" s="2" t="s">
        <v>412</v>
      </c>
      <c r="L149" t="s">
        <v>175</v>
      </c>
      <c r="M149" t="s">
        <v>176</v>
      </c>
    </row>
    <row r="150" spans="1:13" ht="12.75">
      <c r="A150" s="2">
        <v>150</v>
      </c>
      <c r="B150" s="2">
        <v>18</v>
      </c>
      <c r="C150" t="s">
        <v>218</v>
      </c>
      <c r="D150" s="2">
        <v>2009</v>
      </c>
      <c r="E150" s="59">
        <v>40005</v>
      </c>
      <c r="G150" t="s">
        <v>89</v>
      </c>
      <c r="H150" t="s">
        <v>45</v>
      </c>
      <c r="J150" s="61" t="s">
        <v>177</v>
      </c>
      <c r="K150" s="2" t="s">
        <v>412</v>
      </c>
      <c r="L150" t="s">
        <v>175</v>
      </c>
      <c r="M150" t="s">
        <v>176</v>
      </c>
    </row>
    <row r="151" spans="1:13" ht="12.75">
      <c r="A151" s="2">
        <v>151</v>
      </c>
      <c r="B151" s="2">
        <v>18</v>
      </c>
      <c r="C151" t="s">
        <v>219</v>
      </c>
      <c r="D151" s="2">
        <v>2009</v>
      </c>
      <c r="E151" s="59">
        <v>40005</v>
      </c>
      <c r="G151" t="s">
        <v>89</v>
      </c>
      <c r="H151" t="s">
        <v>45</v>
      </c>
      <c r="J151" s="61" t="s">
        <v>177</v>
      </c>
      <c r="K151" s="2" t="s">
        <v>412</v>
      </c>
      <c r="L151" t="s">
        <v>175</v>
      </c>
      <c r="M151" t="s">
        <v>176</v>
      </c>
    </row>
    <row r="152" spans="1:13" ht="12.75">
      <c r="A152" s="2">
        <v>152</v>
      </c>
      <c r="B152" s="2">
        <v>18</v>
      </c>
      <c r="C152" t="s">
        <v>221</v>
      </c>
      <c r="D152" s="2">
        <v>2009</v>
      </c>
      <c r="E152" s="59">
        <v>40168</v>
      </c>
      <c r="G152" t="s">
        <v>89</v>
      </c>
      <c r="H152" t="s">
        <v>45</v>
      </c>
      <c r="J152" s="61" t="s">
        <v>177</v>
      </c>
      <c r="K152" s="2" t="s">
        <v>412</v>
      </c>
      <c r="L152" t="s">
        <v>175</v>
      </c>
      <c r="M152" t="s">
        <v>176</v>
      </c>
    </row>
    <row r="153" spans="1:13" ht="12.75">
      <c r="A153" s="2">
        <v>153</v>
      </c>
      <c r="B153" s="2">
        <v>18</v>
      </c>
      <c r="C153" t="s">
        <v>222</v>
      </c>
      <c r="D153" s="2">
        <v>2010</v>
      </c>
      <c r="E153" s="59">
        <v>40224</v>
      </c>
      <c r="G153" t="s">
        <v>89</v>
      </c>
      <c r="H153" t="s">
        <v>45</v>
      </c>
      <c r="J153" s="61" t="s">
        <v>177</v>
      </c>
      <c r="K153" s="2" t="s">
        <v>412</v>
      </c>
      <c r="L153" t="s">
        <v>175</v>
      </c>
      <c r="M153" t="s">
        <v>176</v>
      </c>
    </row>
    <row r="154" spans="1:14" ht="12.75">
      <c r="A154" s="2">
        <v>154</v>
      </c>
      <c r="B154" s="2">
        <v>18</v>
      </c>
      <c r="C154" t="s">
        <v>216</v>
      </c>
      <c r="D154" s="2">
        <v>2009</v>
      </c>
      <c r="E154" s="59">
        <v>39826</v>
      </c>
      <c r="G154" t="s">
        <v>89</v>
      </c>
      <c r="H154" t="s">
        <v>45</v>
      </c>
      <c r="J154" s="61" t="s">
        <v>177</v>
      </c>
      <c r="K154" s="2" t="s">
        <v>412</v>
      </c>
      <c r="L154" t="s">
        <v>175</v>
      </c>
      <c r="M154" t="s">
        <v>176</v>
      </c>
      <c r="N154" t="s">
        <v>96</v>
      </c>
    </row>
    <row r="155" spans="1:13" ht="12.75">
      <c r="A155" s="2">
        <v>155</v>
      </c>
      <c r="B155" s="2">
        <v>18</v>
      </c>
      <c r="C155" t="s">
        <v>220</v>
      </c>
      <c r="D155" s="2">
        <v>2010</v>
      </c>
      <c r="E155" s="59">
        <v>40313</v>
      </c>
      <c r="G155" t="s">
        <v>89</v>
      </c>
      <c r="H155" t="s">
        <v>45</v>
      </c>
      <c r="J155" s="61" t="s">
        <v>177</v>
      </c>
      <c r="K155" s="2" t="s">
        <v>412</v>
      </c>
      <c r="L155" t="s">
        <v>175</v>
      </c>
      <c r="M155" t="s">
        <v>176</v>
      </c>
    </row>
    <row r="156" spans="1:13" ht="12.75">
      <c r="A156" s="2">
        <v>156</v>
      </c>
      <c r="B156" s="2">
        <v>19</v>
      </c>
      <c r="C156" t="s">
        <v>186</v>
      </c>
      <c r="D156" s="2">
        <v>2010</v>
      </c>
      <c r="E156" s="59">
        <v>40304</v>
      </c>
      <c r="G156" t="s">
        <v>87</v>
      </c>
      <c r="H156" t="s">
        <v>62</v>
      </c>
      <c r="J156" s="61" t="s">
        <v>177</v>
      </c>
      <c r="K156" s="2" t="s">
        <v>412</v>
      </c>
      <c r="L156" t="s">
        <v>175</v>
      </c>
      <c r="M156" t="s">
        <v>176</v>
      </c>
    </row>
    <row r="157" spans="1:13" ht="12.75">
      <c r="A157" s="2">
        <v>157</v>
      </c>
      <c r="B157" s="2">
        <v>19</v>
      </c>
      <c r="C157" t="s">
        <v>190</v>
      </c>
      <c r="D157" s="2">
        <v>2009</v>
      </c>
      <c r="E157" s="59">
        <v>40036</v>
      </c>
      <c r="G157" t="s">
        <v>87</v>
      </c>
      <c r="H157" t="s">
        <v>62</v>
      </c>
      <c r="J157" s="61" t="s">
        <v>177</v>
      </c>
      <c r="K157" s="2" t="s">
        <v>412</v>
      </c>
      <c r="L157" t="s">
        <v>175</v>
      </c>
      <c r="M157" t="s">
        <v>176</v>
      </c>
    </row>
    <row r="158" spans="1:13" ht="12.75">
      <c r="A158" s="2">
        <v>158</v>
      </c>
      <c r="B158" s="2">
        <v>19</v>
      </c>
      <c r="C158" t="s">
        <v>189</v>
      </c>
      <c r="D158" s="2">
        <v>2008</v>
      </c>
      <c r="E158" s="59">
        <v>39741</v>
      </c>
      <c r="G158" t="s">
        <v>87</v>
      </c>
      <c r="H158" t="s">
        <v>62</v>
      </c>
      <c r="J158" s="61" t="s">
        <v>177</v>
      </c>
      <c r="K158" s="2" t="s">
        <v>412</v>
      </c>
      <c r="L158" t="s">
        <v>175</v>
      </c>
      <c r="M158" t="s">
        <v>176</v>
      </c>
    </row>
    <row r="159" spans="1:13" ht="12.75">
      <c r="A159" s="2">
        <v>159</v>
      </c>
      <c r="B159" s="2">
        <v>19</v>
      </c>
      <c r="C159" t="s">
        <v>187</v>
      </c>
      <c r="D159" s="2">
        <v>2009</v>
      </c>
      <c r="E159" s="59">
        <v>40113</v>
      </c>
      <c r="G159" t="s">
        <v>87</v>
      </c>
      <c r="H159" t="s">
        <v>62</v>
      </c>
      <c r="J159" s="61" t="s">
        <v>177</v>
      </c>
      <c r="K159" s="2" t="s">
        <v>412</v>
      </c>
      <c r="L159" t="s">
        <v>175</v>
      </c>
      <c r="M159" t="s">
        <v>176</v>
      </c>
    </row>
    <row r="160" spans="1:13" ht="12.75">
      <c r="A160" s="2">
        <v>160</v>
      </c>
      <c r="B160" s="2">
        <v>19</v>
      </c>
      <c r="C160" t="s">
        <v>185</v>
      </c>
      <c r="D160" s="2">
        <v>2010</v>
      </c>
      <c r="E160" s="59">
        <v>40489</v>
      </c>
      <c r="G160" t="s">
        <v>87</v>
      </c>
      <c r="H160" t="s">
        <v>62</v>
      </c>
      <c r="J160" s="61" t="s">
        <v>177</v>
      </c>
      <c r="K160" s="2" t="s">
        <v>412</v>
      </c>
      <c r="L160" t="s">
        <v>175</v>
      </c>
      <c r="M160" t="s">
        <v>176</v>
      </c>
    </row>
    <row r="161" spans="1:13" ht="12.75">
      <c r="A161" s="2">
        <v>161</v>
      </c>
      <c r="B161" s="2">
        <v>19</v>
      </c>
      <c r="C161" t="s">
        <v>188</v>
      </c>
      <c r="D161" s="2">
        <v>2009</v>
      </c>
      <c r="E161" s="59">
        <v>39899</v>
      </c>
      <c r="G161" t="s">
        <v>87</v>
      </c>
      <c r="H161" t="s">
        <v>62</v>
      </c>
      <c r="J161" s="61" t="s">
        <v>177</v>
      </c>
      <c r="K161" s="2" t="s">
        <v>412</v>
      </c>
      <c r="L161" t="s">
        <v>175</v>
      </c>
      <c r="M161" t="s">
        <v>176</v>
      </c>
    </row>
    <row r="162" spans="1:13" ht="12.75">
      <c r="A162" s="2">
        <v>162</v>
      </c>
      <c r="B162" s="2">
        <v>19</v>
      </c>
      <c r="C162" t="s">
        <v>191</v>
      </c>
      <c r="D162" s="2">
        <v>2010</v>
      </c>
      <c r="E162" s="59">
        <v>40419</v>
      </c>
      <c r="G162" t="s">
        <v>87</v>
      </c>
      <c r="H162" t="s">
        <v>62</v>
      </c>
      <c r="J162" s="61" t="s">
        <v>177</v>
      </c>
      <c r="K162" s="2" t="s">
        <v>412</v>
      </c>
      <c r="L162" t="s">
        <v>175</v>
      </c>
      <c r="M162" t="s">
        <v>176</v>
      </c>
    </row>
    <row r="163" spans="1:19" ht="12.75">
      <c r="A163" s="2">
        <v>163</v>
      </c>
      <c r="B163" s="2">
        <v>19</v>
      </c>
      <c r="C163" s="60" t="s">
        <v>304</v>
      </c>
      <c r="D163" s="2">
        <v>2011</v>
      </c>
      <c r="E163" s="59">
        <v>40589</v>
      </c>
      <c r="G163" t="s">
        <v>87</v>
      </c>
      <c r="H163" t="s">
        <v>62</v>
      </c>
      <c r="J163" s="61" t="s">
        <v>177</v>
      </c>
      <c r="K163" s="2" t="s">
        <v>412</v>
      </c>
      <c r="L163" t="s">
        <v>175</v>
      </c>
      <c r="M163" t="s">
        <v>176</v>
      </c>
      <c r="P163" s="60"/>
      <c r="S163" s="60"/>
    </row>
    <row r="164" spans="1:14" ht="12.75">
      <c r="A164" s="2">
        <v>164</v>
      </c>
      <c r="B164" s="2">
        <v>19</v>
      </c>
      <c r="C164" t="s">
        <v>184</v>
      </c>
      <c r="D164" s="2">
        <v>2011</v>
      </c>
      <c r="E164" s="59">
        <v>40635</v>
      </c>
      <c r="G164" t="s">
        <v>87</v>
      </c>
      <c r="H164" t="s">
        <v>62</v>
      </c>
      <c r="J164" s="61" t="s">
        <v>177</v>
      </c>
      <c r="K164" s="2" t="s">
        <v>412</v>
      </c>
      <c r="L164" t="s">
        <v>175</v>
      </c>
      <c r="M164" t="s">
        <v>176</v>
      </c>
      <c r="N164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Arvuti444</cp:lastModifiedBy>
  <cp:lastPrinted>2018-11-22T14:21:36Z</cp:lastPrinted>
  <dcterms:created xsi:type="dcterms:W3CDTF">2002-09-11T16:49:13Z</dcterms:created>
  <dcterms:modified xsi:type="dcterms:W3CDTF">2018-12-13T13:00:24Z</dcterms:modified>
  <cp:category/>
  <cp:version/>
  <cp:contentType/>
  <cp:contentStatus/>
</cp:coreProperties>
</file>