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Rein\OneDrive - Kaheksanurk OÜ\Documents 1\PROTOKOLLID\Protokollid 2022\"/>
    </mc:Choice>
  </mc:AlternateContent>
  <xr:revisionPtr revIDLastSave="0" documentId="13_ncr:1_{234F07E7-4E6C-473C-88C9-38CDC29F345C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koolid kokku 22" sheetId="3" r:id="rId1"/>
    <sheet name="P paremus 22" sheetId="4" r:id="rId2"/>
    <sheet name="alagrupid" sheetId="1" r:id="rId3"/>
    <sheet name="kohamängud" sheetId="2" r:id="rId4"/>
    <sheet name="osalejad" sheetId="5" r:id="rId5"/>
  </sheets>
  <definedNames>
    <definedName name="Prindiala" localSheetId="0">'koolid kokku 22'!$A$1:$H$46</definedName>
    <definedName name="_xlnm.Print_Area" localSheetId="2">alagrupid!$A$1:$J$168</definedName>
    <definedName name="_xlnm.Print_Area" localSheetId="3">kohamängud!$A$1:$L$130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9" i="3" l="1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17" i="3"/>
  <c r="G16" i="3"/>
  <c r="G15" i="3"/>
  <c r="G14" i="3"/>
  <c r="G13" i="3"/>
  <c r="G12" i="3"/>
  <c r="G10" i="3"/>
  <c r="G11" i="3"/>
  <c r="G9" i="3"/>
  <c r="G8" i="3"/>
</calcChain>
</file>

<file path=xl/sharedStrings.xml><?xml version="1.0" encoding="utf-8"?>
<sst xmlns="http://schemas.openxmlformats.org/spreadsheetml/2006/main" count="2415" uniqueCount="429">
  <si>
    <t>Harjumaa 2022. a koolidevahelised meistrivõistlused rahvastepallis</t>
  </si>
  <si>
    <t>poisid 4 - 5 klass</t>
  </si>
  <si>
    <t>02. november 2022 Saku valla Spordikeskus</t>
  </si>
  <si>
    <t>Poisid 4 - 5 klass A alagrupp</t>
  </si>
  <si>
    <t>Haabneeme Kool 1</t>
  </si>
  <si>
    <t>Saku Gümnaasium 2</t>
  </si>
  <si>
    <t>A 1</t>
  </si>
  <si>
    <t>Järveküla Kool 1</t>
  </si>
  <si>
    <t>Maardu Gümnaasium</t>
  </si>
  <si>
    <t>A 2</t>
  </si>
  <si>
    <t>A 3</t>
  </si>
  <si>
    <t>A 4</t>
  </si>
  <si>
    <t>Poisid 4 - 5 klass B alagrupp</t>
  </si>
  <si>
    <t>Aruküla Põhikool 1</t>
  </si>
  <si>
    <t>Kurtna Kool</t>
  </si>
  <si>
    <t>B 1</t>
  </si>
  <si>
    <t>Keila Kool</t>
  </si>
  <si>
    <t>Risti Põhikool</t>
  </si>
  <si>
    <t>B 2</t>
  </si>
  <si>
    <t>B 3</t>
  </si>
  <si>
    <t>B 4</t>
  </si>
  <si>
    <t>Poisid 4 - 5 klass C alagrupp</t>
  </si>
  <si>
    <t>Kiili Gümnaasium</t>
  </si>
  <si>
    <t>Paldiski Ühisgümnaasium</t>
  </si>
  <si>
    <t>C 1</t>
  </si>
  <si>
    <t>Kuusalu Keskkool</t>
  </si>
  <si>
    <t>Ääsmäe Põhikool</t>
  </si>
  <si>
    <t>C 2</t>
  </si>
  <si>
    <t>C 3</t>
  </si>
  <si>
    <t>C 4</t>
  </si>
  <si>
    <t>Poisid 4 - 5 klass D alagrupp</t>
  </si>
  <si>
    <t>Laagri Kool 1</t>
  </si>
  <si>
    <t>Peetri Lasteaed-Põhikool</t>
  </si>
  <si>
    <t>D 1</t>
  </si>
  <si>
    <t>Raasiku Põhikool</t>
  </si>
  <si>
    <t>Neeme Kool</t>
  </si>
  <si>
    <t>D 2</t>
  </si>
  <si>
    <t>D 3</t>
  </si>
  <si>
    <t>D 4</t>
  </si>
  <si>
    <t>Poisid 4 - 5 klass E alagrupp</t>
  </si>
  <si>
    <t>Vaida Põhikool</t>
  </si>
  <si>
    <t>Haabneeme Kool 2</t>
  </si>
  <si>
    <t>Loo Keskkool</t>
  </si>
  <si>
    <t>Aruküla Põhikool 2</t>
  </si>
  <si>
    <t>E 2</t>
  </si>
  <si>
    <t>E 3</t>
  </si>
  <si>
    <t>E 4</t>
  </si>
  <si>
    <t>Poisid 4 - 5 klass F alagrupp</t>
  </si>
  <si>
    <t>Kehra Gümnaasium</t>
  </si>
  <si>
    <t>Saue Kool</t>
  </si>
  <si>
    <t>Viimsi Kool</t>
  </si>
  <si>
    <t>F 1</t>
  </si>
  <si>
    <t>Järveküla Kool 2</t>
  </si>
  <si>
    <t>F 2</t>
  </si>
  <si>
    <t>F 3</t>
  </si>
  <si>
    <t>F 4</t>
  </si>
  <si>
    <t>Poisid 4 - 5 klass G alagrupp</t>
  </si>
  <si>
    <t>Saku Gümnaasium 1</t>
  </si>
  <si>
    <t>Muraste Kool</t>
  </si>
  <si>
    <t>G 1</t>
  </si>
  <si>
    <t>Harkujärve Kool</t>
  </si>
  <si>
    <t>Kindluse Kool</t>
  </si>
  <si>
    <t>G 2</t>
  </si>
  <si>
    <t>G 3</t>
  </si>
  <si>
    <t>G 4</t>
  </si>
  <si>
    <t>Poisid 4 - 5 klass H alagrupp</t>
  </si>
  <si>
    <t>Jüri Gümnaasium</t>
  </si>
  <si>
    <t>Laagri Kool 2</t>
  </si>
  <si>
    <t>H 1</t>
  </si>
  <si>
    <t>Randvere Kool</t>
  </si>
  <si>
    <t>Vääna-Jõesuu Kool</t>
  </si>
  <si>
    <t>H 2</t>
  </si>
  <si>
    <t>H 3</t>
  </si>
  <si>
    <t>H 4</t>
  </si>
  <si>
    <t>I koht</t>
  </si>
  <si>
    <t>E 1</t>
  </si>
  <si>
    <t>III koht</t>
  </si>
  <si>
    <t>5 - 6 koht</t>
  </si>
  <si>
    <t>9 - 10 koht</t>
  </si>
  <si>
    <t>13 - 14 koht</t>
  </si>
  <si>
    <t>17 - 18 koht</t>
  </si>
  <si>
    <t>21 - 22 koht</t>
  </si>
  <si>
    <t>25 - 26 koht</t>
  </si>
  <si>
    <t>29 - 30 koht</t>
  </si>
  <si>
    <t xml:space="preserve">  2 : 0</t>
  </si>
  <si>
    <t xml:space="preserve">  2 : 1</t>
  </si>
  <si>
    <t>Aruküla Pühikool 2</t>
  </si>
  <si>
    <t xml:space="preserve">  2 . 1</t>
  </si>
  <si>
    <t>Harjumaa 2022 rahvastepalli kompleksarvestus</t>
  </si>
  <si>
    <t>ARVESSE LÄHEB 3 PAREMAT TULEMUST</t>
  </si>
  <si>
    <t>Keskoolid / gümnaasiumid</t>
  </si>
  <si>
    <t>vanusegrupid</t>
  </si>
  <si>
    <t>koht</t>
  </si>
  <si>
    <t>P 1 - 3 kl</t>
  </si>
  <si>
    <t>T 1 - 3 kl</t>
  </si>
  <si>
    <t>P 4 - 5 kl</t>
  </si>
  <si>
    <t>T 4 - 5 kl</t>
  </si>
  <si>
    <t>summa</t>
  </si>
  <si>
    <t>3 paremat</t>
  </si>
  <si>
    <t>Saku Gümnaasium</t>
  </si>
  <si>
    <t>Kallavere Keskkool</t>
  </si>
  <si>
    <t>Põhikoolid</t>
  </si>
  <si>
    <t>Haabneeme Kool</t>
  </si>
  <si>
    <t>Aruküla Põhikool</t>
  </si>
  <si>
    <t>Laagri Kool</t>
  </si>
  <si>
    <t>Järveküla Kool</t>
  </si>
  <si>
    <t>Paldiski Põhikool</t>
  </si>
  <si>
    <t>Padise Põhikool</t>
  </si>
  <si>
    <t>Alavere Põhikool</t>
  </si>
  <si>
    <t>Paldiski Vene Põhikool</t>
  </si>
  <si>
    <t>Nissi Põhikool</t>
  </si>
  <si>
    <t>Lagedi Põhikool</t>
  </si>
  <si>
    <t>Kostivere Põhikool</t>
  </si>
  <si>
    <t>Oru Põhikool</t>
  </si>
  <si>
    <t>Harjumaa  2022 koolidevahelised meistrivõistlused rahvastepallis</t>
  </si>
  <si>
    <t>õpetaja</t>
  </si>
  <si>
    <t>Ain Pinnonen</t>
  </si>
  <si>
    <t>Tiina Veider</t>
  </si>
  <si>
    <t xml:space="preserve">õpetaja </t>
  </si>
  <si>
    <t>Antti Rogenbaum</t>
  </si>
  <si>
    <t>Raasiku Kool</t>
  </si>
  <si>
    <t>Harkujärve Põhikool</t>
  </si>
  <si>
    <t>Risti Kool</t>
  </si>
  <si>
    <t xml:space="preserve">kohtunikud: </t>
  </si>
  <si>
    <t>sekretärid:</t>
  </si>
  <si>
    <t>Rein Suppi ja Priit Kiigemägi</t>
  </si>
  <si>
    <t>Tamm Oliver</t>
  </si>
  <si>
    <t>Viimsi vald</t>
  </si>
  <si>
    <t>M</t>
  </si>
  <si>
    <t>noor 4-5 kl</t>
  </si>
  <si>
    <t>koolidev</t>
  </si>
  <si>
    <t>rahvastepall</t>
  </si>
  <si>
    <t>Kübar Jan-Hendrik</t>
  </si>
  <si>
    <t>Edebali Dennis</t>
  </si>
  <si>
    <t>Jorro Kristofer Erik</t>
  </si>
  <si>
    <t>Kõrm Mattias</t>
  </si>
  <si>
    <t>Sild Urban Aik</t>
  </si>
  <si>
    <t>Teeväli Robert Rafael</t>
  </si>
  <si>
    <t>Kaljumäe Arto</t>
  </si>
  <si>
    <t>Kukk Oskar Mattias</t>
  </si>
  <si>
    <t>Koorits Kenter</t>
  </si>
  <si>
    <t>Saue vald</t>
  </si>
  <si>
    <t>Kiipus Karl</t>
  </si>
  <si>
    <t>Käis Otto</t>
  </si>
  <si>
    <t>Varts Rasmus</t>
  </si>
  <si>
    <t>Eesmaa Ott</t>
  </si>
  <si>
    <t>Maripuu Karl</t>
  </si>
  <si>
    <t>Helgis Rickard</t>
  </si>
  <si>
    <t>Laid Kevin</t>
  </si>
  <si>
    <t>Mere Henri</t>
  </si>
  <si>
    <t>Korjus Ats</t>
  </si>
  <si>
    <t>Raasiku vald</t>
  </si>
  <si>
    <t>Teino Marten</t>
  </si>
  <si>
    <t>Kasemaa Johannes</t>
  </si>
  <si>
    <t>Välja Maikel Magnus</t>
  </si>
  <si>
    <t>Pavljutsok Egert Andri</t>
  </si>
  <si>
    <t>Raukas Harri</t>
  </si>
  <si>
    <t>Mäelt Mathias</t>
  </si>
  <si>
    <t>Kask Christian</t>
  </si>
  <si>
    <t>Rae vald</t>
  </si>
  <si>
    <t>Paas Romet</t>
  </si>
  <si>
    <t>Tatrik Andero</t>
  </si>
  <si>
    <t>Veersalu Ruben</t>
  </si>
  <si>
    <t>Gross Raul</t>
  </si>
  <si>
    <t>Rannama Evert</t>
  </si>
  <si>
    <t>Vares Oskar</t>
  </si>
  <si>
    <t>Viljamaa Roger</t>
  </si>
  <si>
    <t>Tagel Nils Johannes</t>
  </si>
  <si>
    <t>Arulaane Alari</t>
  </si>
  <si>
    <t>Kutšerov Andrei</t>
  </si>
  <si>
    <t>Lapimaa Villem</t>
  </si>
  <si>
    <t>Mägi Andree Ailar</t>
  </si>
  <si>
    <t>Pajus Julius</t>
  </si>
  <si>
    <t>Aru Aaron</t>
  </si>
  <si>
    <t>Männiste Kennert</t>
  </si>
  <si>
    <t>Küttis Robin</t>
  </si>
  <si>
    <t>Kaljumäe Marten</t>
  </si>
  <si>
    <t>Koha Kristjan</t>
  </si>
  <si>
    <t>Köster Grant</t>
  </si>
  <si>
    <t>Leego Hugo-Alexander</t>
  </si>
  <si>
    <t>Leibur Devon</t>
  </si>
  <si>
    <t>Nestra Jasper</t>
  </si>
  <si>
    <t>Taniel Robert</t>
  </si>
  <si>
    <t>Visnapuu Ramon</t>
  </si>
  <si>
    <t>Järva Romet</t>
  </si>
  <si>
    <t>Harku vald</t>
  </si>
  <si>
    <t>Nurk Marthen</t>
  </si>
  <si>
    <t>Sepp Simo</t>
  </si>
  <si>
    <t>Kuus Klaus</t>
  </si>
  <si>
    <t>Zimmerer Kalle</t>
  </si>
  <si>
    <t>Jegorov Aleksandr</t>
  </si>
  <si>
    <t>Moor Kevin</t>
  </si>
  <si>
    <t>Asperk Allan</t>
  </si>
  <si>
    <t>Kolos Tanel Sten</t>
  </si>
  <si>
    <t>Tuisk Stefan</t>
  </si>
  <si>
    <t>Saku vald</t>
  </si>
  <si>
    <t>Saku Gümnaasium I</t>
  </si>
  <si>
    <t>Leet Markus</t>
  </si>
  <si>
    <t>Otsepp Reio</t>
  </si>
  <si>
    <t>Puström Linnart</t>
  </si>
  <si>
    <t>Tereping Raiko</t>
  </si>
  <si>
    <t>Voogla Robin-Sebastian</t>
  </si>
  <si>
    <t>Pruul Theodor</t>
  </si>
  <si>
    <t>Sumberg Steven</t>
  </si>
  <si>
    <t>Mill Rasko</t>
  </si>
  <si>
    <t>Sikaste Kermo</t>
  </si>
  <si>
    <t>Kiili vald</t>
  </si>
  <si>
    <t>Käer Kristofer</t>
  </si>
  <si>
    <t>Hagen Jonathan</t>
  </si>
  <si>
    <t>Mahmastol Rickard</t>
  </si>
  <si>
    <t>Paalberg Artur</t>
  </si>
  <si>
    <t>Talviste Jaagup</t>
  </si>
  <si>
    <t>Köss Mattias</t>
  </si>
  <si>
    <t>Käer Gregor</t>
  </si>
  <si>
    <t>Välk Risto</t>
  </si>
  <si>
    <t>Jõelähtme vald</t>
  </si>
  <si>
    <t>Esko Hugo Mattias</t>
  </si>
  <si>
    <t>Kuusalu vald</t>
  </si>
  <si>
    <t>Link Chris Oliver</t>
  </si>
  <si>
    <t>Peensalu Rasmus</t>
  </si>
  <si>
    <t>Soidla Keith Sebastian</t>
  </si>
  <si>
    <t>Lõhmus Jürgen</t>
  </si>
  <si>
    <t>Soom Romet</t>
  </si>
  <si>
    <t>Tibar Kris-Erik</t>
  </si>
  <si>
    <t>Tuuder August</t>
  </si>
  <si>
    <t>Janson Lukas</t>
  </si>
  <si>
    <t>Hints Henry</t>
  </si>
  <si>
    <t>Pihl Gustav</t>
  </si>
  <si>
    <t>Kuldkepp Jorgen</t>
  </si>
  <si>
    <t>Tammela Markus</t>
  </si>
  <si>
    <t>Antons Oskar Mathias</t>
  </si>
  <si>
    <t>Mägi Raldo</t>
  </si>
  <si>
    <t>Männistu Martin</t>
  </si>
  <si>
    <t>Luht Mathias</t>
  </si>
  <si>
    <t>Saku Gümnaasium II</t>
  </si>
  <si>
    <t>Hainoja Karl Priit</t>
  </si>
  <si>
    <t>Dreger Kaspar</t>
  </si>
  <si>
    <t>Erg Gert</t>
  </si>
  <si>
    <t>Kiviväli Karl Gustav</t>
  </si>
  <si>
    <t>Õruste Kristjan</t>
  </si>
  <si>
    <t>Rõuk Aul</t>
  </si>
  <si>
    <t>Kärk Kaspar</t>
  </si>
  <si>
    <t>Ulm Johann</t>
  </si>
  <si>
    <t>Rukis Rasmus</t>
  </si>
  <si>
    <t>Keila linn</t>
  </si>
  <si>
    <t>Leibenau Ron-Johannes</t>
  </si>
  <si>
    <t>Merila Marken</t>
  </si>
  <si>
    <t>Veski Aimar</t>
  </si>
  <si>
    <t>Aimre Hardi</t>
  </si>
  <si>
    <t>Paalberg Rasmus</t>
  </si>
  <si>
    <t>Karropach Gert</t>
  </si>
  <si>
    <t>Trepp Karl</t>
  </si>
  <si>
    <t>Lehtpuu Hugo</t>
  </si>
  <si>
    <t>Arula Albert</t>
  </si>
  <si>
    <t>Raag Egert</t>
  </si>
  <si>
    <t>Teedla Erik</t>
  </si>
  <si>
    <t>Jõgi Karl-Jakob</t>
  </si>
  <si>
    <t>Kivistu Kregor</t>
  </si>
  <si>
    <t>Jair Lukas</t>
  </si>
  <si>
    <t>Oidekivi Aron-Marten</t>
  </si>
  <si>
    <t>Saks Aron</t>
  </si>
  <si>
    <t>Tähtsalu Tobias</t>
  </si>
  <si>
    <t>Jalundi Kris-Ander</t>
  </si>
  <si>
    <t>Anija vald</t>
  </si>
  <si>
    <t>Lass Martin</t>
  </si>
  <si>
    <t>Laurend Indrek</t>
  </si>
  <si>
    <t>Orpus Markkus</t>
  </si>
  <si>
    <t>Kivistu Tristan</t>
  </si>
  <si>
    <t>Salumägi Robin</t>
  </si>
  <si>
    <t>Sirkas Marcus Tenar</t>
  </si>
  <si>
    <t>Tsõgankov Edward</t>
  </si>
  <si>
    <t>Jaanus Gregor</t>
  </si>
  <si>
    <t>Mägi Harald</t>
  </si>
  <si>
    <t>Kraag Aleksander</t>
  </si>
  <si>
    <t>Männamäe Mirko</t>
  </si>
  <si>
    <t>Siller MIhkel</t>
  </si>
  <si>
    <t>Liblik Kusti</t>
  </si>
  <si>
    <t>Liiver Lucas</t>
  </si>
  <si>
    <t>Kivastik Karl Cevin</t>
  </si>
  <si>
    <t>Koot Kevin Kennet</t>
  </si>
  <si>
    <t>Reier Nicolas</t>
  </si>
  <si>
    <t>Leomar Oskar</t>
  </si>
  <si>
    <t>Laas Mattias</t>
  </si>
  <si>
    <t>Eggert Marvin</t>
  </si>
  <si>
    <t>Ahven Roland</t>
  </si>
  <si>
    <t>Loik Mairold</t>
  </si>
  <si>
    <t>Ilves Ardo</t>
  </si>
  <si>
    <t>Sinik Kennet</t>
  </si>
  <si>
    <t>Avila Henri</t>
  </si>
  <si>
    <t>Lillepärk Oliver-Hendrik</t>
  </si>
  <si>
    <t>Loog Robin</t>
  </si>
  <si>
    <t>Vatter Rafael</t>
  </si>
  <si>
    <t>Teär Mattias</t>
  </si>
  <si>
    <t>Costa Nicolas Zober</t>
  </si>
  <si>
    <t>Sarandi Oskar</t>
  </si>
  <si>
    <t>Jegorov Johann</t>
  </si>
  <si>
    <t>Akenpärg Ott</t>
  </si>
  <si>
    <t>Tsarukjan Demid</t>
  </si>
  <si>
    <t>Lauk Harold</t>
  </si>
  <si>
    <t>Saar Harri</t>
  </si>
  <si>
    <t>Sild Armin</t>
  </si>
  <si>
    <t>Tšivikov Maxim</t>
  </si>
  <si>
    <t>Niitaru Kendy</t>
  </si>
  <si>
    <t>Põllumäe Tomi Stefan</t>
  </si>
  <si>
    <t>Põder Gustav</t>
  </si>
  <si>
    <t>Maltsaar Mihkel</t>
  </si>
  <si>
    <t>Sulg Rihard</t>
  </si>
  <si>
    <t>Kabel Oskar Enno</t>
  </si>
  <si>
    <t>Avalo Oliver</t>
  </si>
  <si>
    <t>Perling Mattias</t>
  </si>
  <si>
    <t>Ernits Fred</t>
  </si>
  <si>
    <t>Aus Georg</t>
  </si>
  <si>
    <t>Reinson Pärtel</t>
  </si>
  <si>
    <t>Kõrgend Fred Erik</t>
  </si>
  <si>
    <t>Mets Kenno</t>
  </si>
  <si>
    <t>Heinloo Magnar</t>
  </si>
  <si>
    <t>Teesalu Mart</t>
  </si>
  <si>
    <t>Puksand Fred</t>
  </si>
  <si>
    <t>Hert Aron</t>
  </si>
  <si>
    <t>Semidor Fred</t>
  </si>
  <si>
    <t>Bagalini Leon</t>
  </si>
  <si>
    <t>Childress Kalev Doublas</t>
  </si>
  <si>
    <t>Hõrak Hugo</t>
  </si>
  <si>
    <t>Childress Kristofer Martin</t>
  </si>
  <si>
    <t>Ilves Robin</t>
  </si>
  <si>
    <t>Kurvits Holger</t>
  </si>
  <si>
    <t>Kõiv Kaspar</t>
  </si>
  <si>
    <t>Otsa Riho</t>
  </si>
  <si>
    <t>Semtšenko Jegor</t>
  </si>
  <si>
    <t>Pappel Kristofer</t>
  </si>
  <si>
    <t>Senno Ayron</t>
  </si>
  <si>
    <t>Valdmann Henry</t>
  </si>
  <si>
    <t>Paves Tomi</t>
  </si>
  <si>
    <t>Siidok Kristo</t>
  </si>
  <si>
    <t>Heinamaa Mikk Marten</t>
  </si>
  <si>
    <t>Kübarsepp Taavet</t>
  </si>
  <si>
    <t>Uustalu Fred</t>
  </si>
  <si>
    <t>xTln</t>
  </si>
  <si>
    <t>Mölder Matthias</t>
  </si>
  <si>
    <t>Orman Rednar</t>
  </si>
  <si>
    <t>Lääne-Harju vald</t>
  </si>
  <si>
    <t>Hepner Chris Erik</t>
  </si>
  <si>
    <t>Teras Ravill</t>
  </si>
  <si>
    <t>Põdra Karl Heinrih</t>
  </si>
  <si>
    <t>Petrov Nikolai</t>
  </si>
  <si>
    <t>Kiiken Sten Marcus</t>
  </si>
  <si>
    <t>Kadanik Edvard</t>
  </si>
  <si>
    <t>Põlm Armin</t>
  </si>
  <si>
    <t>Tappo Eric</t>
  </si>
  <si>
    <t>Mein Blake Madis</t>
  </si>
  <si>
    <t>Erit Marten</t>
  </si>
  <si>
    <t>Latt Markkus</t>
  </si>
  <si>
    <t>Liitmaa Oskar</t>
  </si>
  <si>
    <t>Sepp Rasmus</t>
  </si>
  <si>
    <t>Viilo Hegert</t>
  </si>
  <si>
    <t>Kurs Karl</t>
  </si>
  <si>
    <t>Liivak Kevin</t>
  </si>
  <si>
    <t>Toomas Oskar</t>
  </si>
  <si>
    <t>Vaker Sebastian</t>
  </si>
  <si>
    <t>Kann Gert</t>
  </si>
  <si>
    <t>Gross Kerr Kaspar</t>
  </si>
  <si>
    <t>Mäesepp Tauri</t>
  </si>
  <si>
    <t>Mäesepp Targo</t>
  </si>
  <si>
    <t>Mõtus Maddox</t>
  </si>
  <si>
    <t>Nigulas Robert</t>
  </si>
  <si>
    <t>Kalju Sandor</t>
  </si>
  <si>
    <t>Zadorin Aleksei</t>
  </si>
  <si>
    <t>Maardu linn</t>
  </si>
  <si>
    <t>Timošenko Daniil</t>
  </si>
  <si>
    <t>Vaskin Timur</t>
  </si>
  <si>
    <t>Veitman Mark</t>
  </si>
  <si>
    <t>Kyrychenko Artem</t>
  </si>
  <si>
    <t>Zawalski Daniel</t>
  </si>
  <si>
    <t>Žuravskis Timofejs</t>
  </si>
  <si>
    <t>Rumjantsev Nikita</t>
  </si>
  <si>
    <t>Protassov Daniel</t>
  </si>
  <si>
    <t>Kornav Steil- Aleksander</t>
  </si>
  <si>
    <t>Hüsson Martin</t>
  </si>
  <si>
    <t>Püvi Trevor</t>
  </si>
  <si>
    <t>Haiba Ville</t>
  </si>
  <si>
    <t>Kaljuvee Robert</t>
  </si>
  <si>
    <t>Erikson Reio</t>
  </si>
  <si>
    <t>Sedko Alex-Sander</t>
  </si>
  <si>
    <t>Freimuth Revor</t>
  </si>
  <si>
    <t>Kaev Aleks Martin</t>
  </si>
  <si>
    <t>Gremberg Oliver</t>
  </si>
  <si>
    <t>Haava Jasper</t>
  </si>
  <si>
    <t>Laanmets Trevon</t>
  </si>
  <si>
    <t>Lustus Enri</t>
  </si>
  <si>
    <t>Viisma Mikko</t>
  </si>
  <si>
    <t>Artel Aksel</t>
  </si>
  <si>
    <t>Kuura Aron</t>
  </si>
  <si>
    <t>Raudsepp Mikk</t>
  </si>
  <si>
    <t>Laving Sander</t>
  </si>
  <si>
    <t>Hännikäinen Oliver Reino</t>
  </si>
  <si>
    <t>Kohv Sebastian</t>
  </si>
  <si>
    <t>Kukk Riko</t>
  </si>
  <si>
    <t>Randmäe Sander</t>
  </si>
  <si>
    <t>Sobols Kevin</t>
  </si>
  <si>
    <t>Allvee Jasser</t>
  </si>
  <si>
    <t>Ehrbach Even</t>
  </si>
  <si>
    <t>Hang Mattias</t>
  </si>
  <si>
    <t>Tohver Rikko</t>
  </si>
  <si>
    <t>Strööm Reno</t>
  </si>
  <si>
    <t>Ehala Henri</t>
  </si>
  <si>
    <t>Triik Hugo</t>
  </si>
  <si>
    <t>Trutsi Pert</t>
  </si>
  <si>
    <t>Soom Kenet</t>
  </si>
  <si>
    <t>Kuznetsov Erik</t>
  </si>
  <si>
    <t>Mäll Rikard</t>
  </si>
  <si>
    <t>Laugmaa Anders</t>
  </si>
  <si>
    <t>Koidu Eron</t>
  </si>
  <si>
    <t>Vendla Maiko Raven</t>
  </si>
  <si>
    <t>Sedrik Jasper Edgar</t>
  </si>
  <si>
    <t>Kiilberg Herman</t>
  </si>
  <si>
    <t>Lau Renor</t>
  </si>
  <si>
    <t>Laaneste Juhan</t>
  </si>
  <si>
    <t>Hiiuväin Sander</t>
  </si>
  <si>
    <t>Sumbak Tom</t>
  </si>
  <si>
    <t>Soer Reio</t>
  </si>
  <si>
    <t>Kert Kukk, Jan Marten Olop, Mathias Merilai, Joonas Tohert, Kermo Kand,</t>
  </si>
  <si>
    <t>Hendry Robert Rapper, Mihkel Kitvel, Jan Harri Rehemaa ja Kristina Aasa</t>
  </si>
  <si>
    <t>Oliver Tamm, Jan-Hendrik Kübar, Dennis Edebali, Kristofer Erik Jorro, Mattias Kõrm,</t>
  </si>
  <si>
    <t>Urban aik Sild, Robert Rafael Teeväli, Arto Kaljumäe ja Oskar Mattias Kukk</t>
  </si>
  <si>
    <t>Kenter Koorits, Karl Kiipus, Otto Käis, Rasmus Varts, Ott Eesmaa, Karl Maripuu,</t>
  </si>
  <si>
    <t>Rickard Helgis, Kevin Laid ja Henri Mere</t>
  </si>
  <si>
    <t>Johannes Kasemaa, Maikel Magbus Välja, Egert Andri Pavljutsok, Harri Raukas,</t>
  </si>
  <si>
    <t>Mathias Mäelt, Marten Teino ja Ats Korjus</t>
  </si>
  <si>
    <t>02. november 2022  Saku Valla Spordihoone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</si>
</sst>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;@"/>
  </numFmts>
  <fonts count="34" x14ac:knownFonts="1">
    <font>
      <sz val="10"/>
      <color rgb="FF000000"/>
      <name val="Arial"/>
      <scheme val="minor"/>
    </font>
    <font>
      <sz val="14"/>
      <name val="Arial"/>
      <family val="2"/>
    </font>
    <font>
      <b/>
      <sz val="12"/>
      <color theme="1"/>
      <name val="Arial"/>
      <family val="2"/>
      <scheme val="major"/>
    </font>
    <font>
      <sz val="12"/>
      <color rgb="FF000000"/>
      <name val="Arial"/>
      <family val="2"/>
      <scheme val="major"/>
    </font>
    <font>
      <sz val="12"/>
      <color theme="1"/>
      <name val="Arial"/>
      <family val="2"/>
      <scheme val="major"/>
    </font>
    <font>
      <b/>
      <u/>
      <sz val="12"/>
      <color theme="1"/>
      <name val="Arial"/>
      <family val="2"/>
      <scheme val="major"/>
    </font>
    <font>
      <sz val="12"/>
      <name val="Arial"/>
      <family val="2"/>
      <scheme val="major"/>
    </font>
    <font>
      <sz val="10"/>
      <color rgb="FF000000"/>
      <name val="Arial"/>
      <family val="2"/>
      <scheme val="major"/>
    </font>
    <font>
      <sz val="10"/>
      <color theme="1"/>
      <name val="Arial"/>
      <family val="2"/>
      <scheme val="major"/>
    </font>
    <font>
      <b/>
      <sz val="10"/>
      <color theme="1"/>
      <name val="Arial"/>
      <family val="2"/>
      <scheme val="major"/>
    </font>
    <font>
      <sz val="12"/>
      <color theme="1"/>
      <name val="Arial"/>
      <family val="2"/>
      <charset val="186"/>
      <scheme val="major"/>
    </font>
    <font>
      <sz val="10"/>
      <name val="Arial"/>
      <family val="2"/>
      <charset val="186"/>
    </font>
    <font>
      <sz val="14"/>
      <name val="Arial"/>
      <family val="2"/>
      <charset val="186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  <charset val="186"/>
    </font>
    <font>
      <b/>
      <u/>
      <sz val="12"/>
      <name val="Arial"/>
      <family val="2"/>
    </font>
    <font>
      <b/>
      <sz val="12"/>
      <name val="Arial"/>
      <family val="2"/>
      <charset val="186"/>
    </font>
    <font>
      <sz val="8"/>
      <name val="Arial"/>
      <family val="2"/>
    </font>
    <font>
      <sz val="8"/>
      <name val="Arial"/>
      <family val="2"/>
      <charset val="186"/>
    </font>
    <font>
      <sz val="9"/>
      <name val="Arial"/>
      <family val="2"/>
      <charset val="186"/>
    </font>
    <font>
      <sz val="12"/>
      <color theme="1"/>
      <name val="Arial"/>
      <family val="2"/>
    </font>
    <font>
      <sz val="12"/>
      <color theme="1"/>
      <name val="Arial"/>
      <family val="2"/>
      <charset val="186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name val="Arial"/>
      <family val="2"/>
      <charset val="186"/>
    </font>
    <font>
      <b/>
      <sz val="12"/>
      <name val="Arial"/>
      <family val="2"/>
    </font>
    <font>
      <b/>
      <sz val="10"/>
      <name val="Arial"/>
      <family val="2"/>
      <charset val="186"/>
    </font>
    <font>
      <sz val="10"/>
      <color rgb="FF00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</font>
    <font>
      <sz val="12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30" fillId="0" borderId="0"/>
  </cellStyleXfs>
  <cellXfs count="119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1" xfId="0" applyFont="1" applyBorder="1"/>
    <xf numFmtId="0" fontId="4" fillId="0" borderId="4" xfId="0" applyFont="1" applyBorder="1"/>
    <xf numFmtId="0" fontId="4" fillId="0" borderId="5" xfId="0" applyFont="1" applyBorder="1"/>
    <xf numFmtId="0" fontId="2" fillId="0" borderId="0" xfId="0" applyFont="1"/>
    <xf numFmtId="0" fontId="2" fillId="0" borderId="4" xfId="0" applyFont="1" applyBorder="1"/>
    <xf numFmtId="0" fontId="4" fillId="0" borderId="0" xfId="0" applyFont="1" applyBorder="1"/>
    <xf numFmtId="0" fontId="4" fillId="0" borderId="6" xfId="0" applyFont="1" applyBorder="1"/>
    <xf numFmtId="0" fontId="4" fillId="0" borderId="3" xfId="0" applyFont="1" applyBorder="1"/>
    <xf numFmtId="0" fontId="2" fillId="0" borderId="5" xfId="0" applyFont="1" applyBorder="1"/>
    <xf numFmtId="0" fontId="4" fillId="0" borderId="1" xfId="0" applyFont="1" applyBorder="1" applyAlignment="1">
      <alignment horizontal="right"/>
    </xf>
    <xf numFmtId="0" fontId="4" fillId="0" borderId="2" xfId="0" applyFont="1" applyBorder="1"/>
    <xf numFmtId="0" fontId="2" fillId="0" borderId="4" xfId="0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7" xfId="0" applyFont="1" applyBorder="1"/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right"/>
    </xf>
    <xf numFmtId="0" fontId="8" fillId="0" borderId="0" xfId="0" applyFont="1"/>
    <xf numFmtId="0" fontId="4" fillId="0" borderId="6" xfId="0" applyFont="1" applyBorder="1" applyAlignment="1"/>
    <xf numFmtId="0" fontId="6" fillId="0" borderId="3" xfId="0" applyFont="1" applyBorder="1" applyAlignment="1"/>
    <xf numFmtId="0" fontId="4" fillId="0" borderId="2" xfId="0" applyFont="1" applyBorder="1" applyAlignment="1"/>
    <xf numFmtId="0" fontId="6" fillId="0" borderId="2" xfId="0" applyFont="1" applyBorder="1" applyAlignment="1"/>
    <xf numFmtId="0" fontId="6" fillId="0" borderId="0" xfId="0" applyFont="1" applyBorder="1" applyAlignment="1"/>
    <xf numFmtId="0" fontId="9" fillId="0" borderId="0" xfId="0" applyFont="1" applyAlignment="1">
      <alignment horizontal="center"/>
    </xf>
    <xf numFmtId="0" fontId="10" fillId="0" borderId="0" xfId="0" applyFont="1"/>
    <xf numFmtId="0" fontId="4" fillId="0" borderId="8" xfId="0" applyFont="1" applyBorder="1"/>
    <xf numFmtId="0" fontId="13" fillId="0" borderId="0" xfId="2"/>
    <xf numFmtId="0" fontId="11" fillId="0" borderId="0" xfId="1"/>
    <xf numFmtId="0" fontId="11" fillId="0" borderId="0" xfId="1" applyAlignment="1">
      <alignment horizontal="center"/>
    </xf>
    <xf numFmtId="1" fontId="11" fillId="0" borderId="0" xfId="1" applyNumberFormat="1"/>
    <xf numFmtId="0" fontId="14" fillId="0" borderId="0" xfId="1" applyFont="1" applyAlignment="1">
      <alignment horizontal="center"/>
    </xf>
    <xf numFmtId="0" fontId="14" fillId="0" borderId="0" xfId="1" applyFont="1"/>
    <xf numFmtId="0" fontId="15" fillId="0" borderId="0" xfId="3" applyFont="1" applyAlignment="1">
      <alignment horizontal="center"/>
    </xf>
    <xf numFmtId="0" fontId="15" fillId="0" borderId="0" xfId="1" applyFont="1" applyAlignment="1">
      <alignment horizontal="center"/>
    </xf>
    <xf numFmtId="0" fontId="14" fillId="0" borderId="0" xfId="3" applyFont="1" applyAlignment="1">
      <alignment horizontal="center"/>
    </xf>
    <xf numFmtId="0" fontId="16" fillId="0" borderId="0" xfId="1" applyFont="1" applyAlignment="1">
      <alignment horizontal="center"/>
    </xf>
    <xf numFmtId="0" fontId="17" fillId="0" borderId="0" xfId="3" applyFont="1" applyAlignment="1">
      <alignment horizontal="center"/>
    </xf>
    <xf numFmtId="0" fontId="17" fillId="0" borderId="0" xfId="1" applyFont="1" applyAlignment="1">
      <alignment horizontal="center"/>
    </xf>
    <xf numFmtId="0" fontId="18" fillId="0" borderId="0" xfId="1" applyFont="1" applyAlignment="1">
      <alignment horizontal="center"/>
    </xf>
    <xf numFmtId="0" fontId="19" fillId="0" borderId="0" xfId="1" applyFont="1" applyAlignment="1">
      <alignment horizontal="center"/>
    </xf>
    <xf numFmtId="1" fontId="19" fillId="0" borderId="0" xfId="1" applyNumberFormat="1" applyFont="1" applyAlignment="1">
      <alignment horizontal="center"/>
    </xf>
    <xf numFmtId="0" fontId="15" fillId="0" borderId="9" xfId="1" applyFont="1" applyBorder="1" applyAlignment="1">
      <alignment horizontal="center"/>
    </xf>
    <xf numFmtId="0" fontId="15" fillId="0" borderId="9" xfId="1" applyFont="1" applyBorder="1"/>
    <xf numFmtId="1" fontId="15" fillId="0" borderId="9" xfId="3" applyNumberFormat="1" applyFont="1" applyBorder="1" applyAlignment="1">
      <alignment horizontal="center"/>
    </xf>
    <xf numFmtId="0" fontId="17" fillId="0" borderId="9" xfId="1" applyFont="1" applyBorder="1" applyAlignment="1">
      <alignment horizontal="center"/>
    </xf>
    <xf numFmtId="0" fontId="15" fillId="0" borderId="0" xfId="1" applyFont="1"/>
    <xf numFmtId="0" fontId="15" fillId="0" borderId="0" xfId="1" applyFont="1" applyAlignment="1">
      <alignment horizontal="left"/>
    </xf>
    <xf numFmtId="0" fontId="20" fillId="0" borderId="0" xfId="1" applyFont="1" applyAlignment="1">
      <alignment horizontal="center"/>
    </xf>
    <xf numFmtId="49" fontId="11" fillId="0" borderId="0" xfId="1" applyNumberFormat="1" applyAlignment="1">
      <alignment horizontal="right"/>
    </xf>
    <xf numFmtId="0" fontId="15" fillId="0" borderId="9" xfId="3" applyFont="1" applyBorder="1" applyAlignment="1">
      <alignment horizontal="center"/>
    </xf>
    <xf numFmtId="0" fontId="15" fillId="0" borderId="9" xfId="1" applyFont="1" applyBorder="1" applyAlignment="1">
      <alignment horizontal="left"/>
    </xf>
    <xf numFmtId="1" fontId="15" fillId="0" borderId="9" xfId="1" applyNumberFormat="1" applyFont="1" applyBorder="1" applyAlignment="1">
      <alignment horizontal="center"/>
    </xf>
    <xf numFmtId="1" fontId="15" fillId="0" borderId="0" xfId="3" applyNumberFormat="1" applyFont="1" applyAlignment="1">
      <alignment horizontal="center"/>
    </xf>
    <xf numFmtId="0" fontId="16" fillId="0" borderId="0" xfId="1" applyFont="1"/>
    <xf numFmtId="0" fontId="21" fillId="0" borderId="9" xfId="1" applyFont="1" applyBorder="1" applyAlignment="1">
      <alignment horizontal="center"/>
    </xf>
    <xf numFmtId="0" fontId="14" fillId="0" borderId="9" xfId="1" applyFont="1" applyBorder="1" applyAlignment="1">
      <alignment horizontal="left"/>
    </xf>
    <xf numFmtId="0" fontId="14" fillId="0" borderId="9" xfId="1" applyFont="1" applyBorder="1"/>
    <xf numFmtId="0" fontId="22" fillId="0" borderId="9" xfId="1" applyFont="1" applyBorder="1" applyAlignment="1">
      <alignment horizontal="center"/>
    </xf>
    <xf numFmtId="0" fontId="23" fillId="0" borderId="0" xfId="1" applyFont="1"/>
    <xf numFmtId="0" fontId="21" fillId="0" borderId="9" xfId="1" applyFont="1" applyBorder="1"/>
    <xf numFmtId="1" fontId="22" fillId="0" borderId="9" xfId="1" applyNumberFormat="1" applyFont="1" applyBorder="1" applyAlignment="1">
      <alignment horizontal="center"/>
    </xf>
    <xf numFmtId="0" fontId="24" fillId="0" borderId="0" xfId="1" applyFont="1"/>
    <xf numFmtId="0" fontId="11" fillId="0" borderId="9" xfId="1" applyBorder="1" applyAlignment="1">
      <alignment horizontal="center"/>
    </xf>
    <xf numFmtId="0" fontId="20" fillId="0" borderId="9" xfId="1" applyFont="1" applyBorder="1" applyAlignment="1">
      <alignment horizontal="center"/>
    </xf>
    <xf numFmtId="1" fontId="11" fillId="0" borderId="9" xfId="1" applyNumberFormat="1" applyBorder="1" applyAlignment="1">
      <alignment horizontal="right"/>
    </xf>
    <xf numFmtId="0" fontId="25" fillId="0" borderId="9" xfId="1" applyFont="1" applyBorder="1" applyAlignment="1">
      <alignment horizontal="right"/>
    </xf>
    <xf numFmtId="0" fontId="11" fillId="0" borderId="0" xfId="1" applyAlignment="1">
      <alignment horizontal="left"/>
    </xf>
    <xf numFmtId="1" fontId="11" fillId="0" borderId="0" xfId="1" applyNumberFormat="1" applyAlignment="1">
      <alignment horizontal="right"/>
    </xf>
    <xf numFmtId="0" fontId="25" fillId="0" borderId="0" xfId="1" applyFont="1" applyAlignment="1">
      <alignment horizontal="right"/>
    </xf>
    <xf numFmtId="0" fontId="1" fillId="0" borderId="0" xfId="4" applyFont="1"/>
    <xf numFmtId="0" fontId="11" fillId="0" borderId="0" xfId="4"/>
    <xf numFmtId="0" fontId="13" fillId="0" borderId="0" xfId="4" applyFont="1"/>
    <xf numFmtId="0" fontId="26" fillId="0" borderId="0" xfId="4" applyFont="1"/>
    <xf numFmtId="0" fontId="26" fillId="0" borderId="0" xfId="4" applyFont="1" applyAlignment="1">
      <alignment horizontal="center"/>
    </xf>
    <xf numFmtId="0" fontId="27" fillId="0" borderId="0" xfId="4" applyFont="1" applyAlignment="1">
      <alignment horizontal="center"/>
    </xf>
    <xf numFmtId="0" fontId="27" fillId="0" borderId="0" xfId="4" applyFont="1"/>
    <xf numFmtId="0" fontId="17" fillId="0" borderId="0" xfId="4" applyFont="1"/>
    <xf numFmtId="0" fontId="11" fillId="0" borderId="0" xfId="6"/>
    <xf numFmtId="0" fontId="28" fillId="0" borderId="0" xfId="4" applyFont="1" applyAlignment="1">
      <alignment horizontal="center"/>
    </xf>
    <xf numFmtId="0" fontId="14" fillId="0" borderId="0" xfId="4" applyFont="1" applyAlignment="1">
      <alignment horizontal="left"/>
    </xf>
    <xf numFmtId="0" fontId="14" fillId="0" borderId="0" xfId="4" applyFont="1"/>
    <xf numFmtId="0" fontId="18" fillId="0" borderId="0" xfId="4" applyFont="1"/>
    <xf numFmtId="0" fontId="13" fillId="0" borderId="0" xfId="4" applyFont="1" applyAlignment="1">
      <alignment horizontal="left"/>
    </xf>
    <xf numFmtId="0" fontId="29" fillId="0" borderId="0" xfId="4" applyFont="1" applyAlignment="1">
      <alignment horizontal="left"/>
    </xf>
    <xf numFmtId="0" fontId="29" fillId="0" borderId="0" xfId="4" applyFont="1"/>
    <xf numFmtId="0" fontId="31" fillId="0" borderId="0" xfId="4" applyFont="1"/>
    <xf numFmtId="0" fontId="15" fillId="0" borderId="0" xfId="4" applyFont="1"/>
    <xf numFmtId="0" fontId="28" fillId="0" borderId="0" xfId="4" applyFont="1"/>
    <xf numFmtId="0" fontId="11" fillId="0" borderId="0" xfId="4" applyAlignment="1">
      <alignment horizontal="left"/>
    </xf>
    <xf numFmtId="0" fontId="32" fillId="0" borderId="0" xfId="4" applyFont="1" applyAlignment="1">
      <alignment horizontal="center"/>
    </xf>
    <xf numFmtId="0" fontId="11" fillId="0" borderId="0" xfId="4" applyAlignment="1">
      <alignment horizontal="right"/>
    </xf>
    <xf numFmtId="0" fontId="30" fillId="0" borderId="0" xfId="8"/>
    <xf numFmtId="164" fontId="30" fillId="0" borderId="0" xfId="8" applyNumberFormat="1"/>
    <xf numFmtId="0" fontId="14" fillId="0" borderId="0" xfId="6" applyFont="1"/>
    <xf numFmtId="0" fontId="33" fillId="0" borderId="0" xfId="8" applyFont="1"/>
    <xf numFmtId="0" fontId="21" fillId="0" borderId="0" xfId="8" applyFont="1"/>
    <xf numFmtId="0" fontId="1" fillId="0" borderId="0" xfId="4" applyFont="1" applyAlignment="1"/>
    <xf numFmtId="0" fontId="26" fillId="0" borderId="0" xfId="4" applyFont="1" applyAlignment="1"/>
    <xf numFmtId="0" fontId="12" fillId="0" borderId="0" xfId="1" applyFont="1" applyAlignment="1">
      <alignment horizontal="center"/>
    </xf>
    <xf numFmtId="0" fontId="16" fillId="0" borderId="0" xfId="1" applyFont="1" applyAlignment="1">
      <alignment horizontal="center"/>
    </xf>
    <xf numFmtId="0" fontId="11" fillId="0" borderId="0" xfId="1" applyAlignment="1">
      <alignment horizontal="center"/>
    </xf>
    <xf numFmtId="0" fontId="1" fillId="0" borderId="0" xfId="4" applyFont="1" applyAlignment="1">
      <alignment horizontal="center"/>
    </xf>
    <xf numFmtId="0" fontId="26" fillId="0" borderId="0" xfId="4" applyFont="1" applyAlignment="1">
      <alignment horizontal="center"/>
    </xf>
    <xf numFmtId="0" fontId="5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7" xfId="0" applyFont="1" applyBorder="1"/>
    <xf numFmtId="0" fontId="6" fillId="0" borderId="4" xfId="0" applyFont="1" applyBorder="1"/>
    <xf numFmtId="0" fontId="4" fillId="0" borderId="0" xfId="0" applyFont="1"/>
    <xf numFmtId="0" fontId="6" fillId="0" borderId="2" xfId="0" applyFont="1" applyBorder="1"/>
  </cellXfs>
  <cellStyles count="9">
    <cellStyle name="Normaallaad 2" xfId="4" xr:uid="{00000000-0005-0000-0000-000000000000}"/>
    <cellStyle name="Normaallaad 2 2" xfId="5" xr:uid="{00000000-0005-0000-0000-000001000000}"/>
    <cellStyle name="Normal" xfId="0" builtinId="0"/>
    <cellStyle name="Normal 2" xfId="6" xr:uid="{00000000-0005-0000-0000-000003000000}"/>
    <cellStyle name="Normal 2 2" xfId="1" xr:uid="{00000000-0005-0000-0000-000004000000}"/>
    <cellStyle name="Normal 3" xfId="7" xr:uid="{00000000-0005-0000-0000-000005000000}"/>
    <cellStyle name="Normal 4" xfId="2" xr:uid="{00000000-0005-0000-0000-000006000000}"/>
    <cellStyle name="Normal 5" xfId="8" xr:uid="{00000000-0005-0000-0000-000007000000}"/>
    <cellStyle name="Normal_Book1 2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0"/>
  <sheetViews>
    <sheetView zoomScaleNormal="100" workbookViewId="0">
      <selection activeCell="A4" sqref="A4"/>
    </sheetView>
  </sheetViews>
  <sheetFormatPr defaultRowHeight="15.5" x14ac:dyDescent="0.35"/>
  <cols>
    <col min="1" max="1" width="8.81640625" style="37" customWidth="1"/>
    <col min="2" max="2" width="29.26953125" style="75" customWidth="1"/>
    <col min="3" max="3" width="8.7265625" style="56" customWidth="1"/>
    <col min="4" max="4" width="8.7265625" style="42" customWidth="1"/>
    <col min="5" max="5" width="8.7265625" style="76" customWidth="1"/>
    <col min="6" max="6" width="8.7265625" style="37" customWidth="1"/>
    <col min="7" max="7" width="8.7265625" style="77" customWidth="1"/>
    <col min="8" max="8" width="10.7265625" style="37" customWidth="1"/>
    <col min="9" max="256" width="9.1796875" style="36"/>
    <col min="257" max="257" width="8.81640625" style="36" customWidth="1"/>
    <col min="258" max="258" width="29.26953125" style="36" customWidth="1"/>
    <col min="259" max="263" width="8.7265625" style="36" customWidth="1"/>
    <col min="264" max="264" width="10.7265625" style="36" customWidth="1"/>
    <col min="265" max="512" width="9.1796875" style="36"/>
    <col min="513" max="513" width="8.81640625" style="36" customWidth="1"/>
    <col min="514" max="514" width="29.26953125" style="36" customWidth="1"/>
    <col min="515" max="519" width="8.7265625" style="36" customWidth="1"/>
    <col min="520" max="520" width="10.7265625" style="36" customWidth="1"/>
    <col min="521" max="768" width="9.1796875" style="36"/>
    <col min="769" max="769" width="8.81640625" style="36" customWidth="1"/>
    <col min="770" max="770" width="29.26953125" style="36" customWidth="1"/>
    <col min="771" max="775" width="8.7265625" style="36" customWidth="1"/>
    <col min="776" max="776" width="10.7265625" style="36" customWidth="1"/>
    <col min="777" max="1024" width="9.1796875" style="36"/>
    <col min="1025" max="1025" width="8.81640625" style="36" customWidth="1"/>
    <col min="1026" max="1026" width="29.26953125" style="36" customWidth="1"/>
    <col min="1027" max="1031" width="8.7265625" style="36" customWidth="1"/>
    <col min="1032" max="1032" width="10.7265625" style="36" customWidth="1"/>
    <col min="1033" max="1280" width="9.1796875" style="36"/>
    <col min="1281" max="1281" width="8.81640625" style="36" customWidth="1"/>
    <col min="1282" max="1282" width="29.26953125" style="36" customWidth="1"/>
    <col min="1283" max="1287" width="8.7265625" style="36" customWidth="1"/>
    <col min="1288" max="1288" width="10.7265625" style="36" customWidth="1"/>
    <col min="1289" max="1536" width="9.1796875" style="36"/>
    <col min="1537" max="1537" width="8.81640625" style="36" customWidth="1"/>
    <col min="1538" max="1538" width="29.26953125" style="36" customWidth="1"/>
    <col min="1539" max="1543" width="8.7265625" style="36" customWidth="1"/>
    <col min="1544" max="1544" width="10.7265625" style="36" customWidth="1"/>
    <col min="1545" max="1792" width="9.1796875" style="36"/>
    <col min="1793" max="1793" width="8.81640625" style="36" customWidth="1"/>
    <col min="1794" max="1794" width="29.26953125" style="36" customWidth="1"/>
    <col min="1795" max="1799" width="8.7265625" style="36" customWidth="1"/>
    <col min="1800" max="1800" width="10.7265625" style="36" customWidth="1"/>
    <col min="1801" max="2048" width="9.1796875" style="36"/>
    <col min="2049" max="2049" width="8.81640625" style="36" customWidth="1"/>
    <col min="2050" max="2050" width="29.26953125" style="36" customWidth="1"/>
    <col min="2051" max="2055" width="8.7265625" style="36" customWidth="1"/>
    <col min="2056" max="2056" width="10.7265625" style="36" customWidth="1"/>
    <col min="2057" max="2304" width="9.1796875" style="36"/>
    <col min="2305" max="2305" width="8.81640625" style="36" customWidth="1"/>
    <col min="2306" max="2306" width="29.26953125" style="36" customWidth="1"/>
    <col min="2307" max="2311" width="8.7265625" style="36" customWidth="1"/>
    <col min="2312" max="2312" width="10.7265625" style="36" customWidth="1"/>
    <col min="2313" max="2560" width="9.1796875" style="36"/>
    <col min="2561" max="2561" width="8.81640625" style="36" customWidth="1"/>
    <col min="2562" max="2562" width="29.26953125" style="36" customWidth="1"/>
    <col min="2563" max="2567" width="8.7265625" style="36" customWidth="1"/>
    <col min="2568" max="2568" width="10.7265625" style="36" customWidth="1"/>
    <col min="2569" max="2816" width="9.1796875" style="36"/>
    <col min="2817" max="2817" width="8.81640625" style="36" customWidth="1"/>
    <col min="2818" max="2818" width="29.26953125" style="36" customWidth="1"/>
    <col min="2819" max="2823" width="8.7265625" style="36" customWidth="1"/>
    <col min="2824" max="2824" width="10.7265625" style="36" customWidth="1"/>
    <col min="2825" max="3072" width="9.1796875" style="36"/>
    <col min="3073" max="3073" width="8.81640625" style="36" customWidth="1"/>
    <col min="3074" max="3074" width="29.26953125" style="36" customWidth="1"/>
    <col min="3075" max="3079" width="8.7265625" style="36" customWidth="1"/>
    <col min="3080" max="3080" width="10.7265625" style="36" customWidth="1"/>
    <col min="3081" max="3328" width="9.1796875" style="36"/>
    <col min="3329" max="3329" width="8.81640625" style="36" customWidth="1"/>
    <col min="3330" max="3330" width="29.26953125" style="36" customWidth="1"/>
    <col min="3331" max="3335" width="8.7265625" style="36" customWidth="1"/>
    <col min="3336" max="3336" width="10.7265625" style="36" customWidth="1"/>
    <col min="3337" max="3584" width="9.1796875" style="36"/>
    <col min="3585" max="3585" width="8.81640625" style="36" customWidth="1"/>
    <col min="3586" max="3586" width="29.26953125" style="36" customWidth="1"/>
    <col min="3587" max="3591" width="8.7265625" style="36" customWidth="1"/>
    <col min="3592" max="3592" width="10.7265625" style="36" customWidth="1"/>
    <col min="3593" max="3840" width="9.1796875" style="36"/>
    <col min="3841" max="3841" width="8.81640625" style="36" customWidth="1"/>
    <col min="3842" max="3842" width="29.26953125" style="36" customWidth="1"/>
    <col min="3843" max="3847" width="8.7265625" style="36" customWidth="1"/>
    <col min="3848" max="3848" width="10.7265625" style="36" customWidth="1"/>
    <col min="3849" max="4096" width="9.1796875" style="36"/>
    <col min="4097" max="4097" width="8.81640625" style="36" customWidth="1"/>
    <col min="4098" max="4098" width="29.26953125" style="36" customWidth="1"/>
    <col min="4099" max="4103" width="8.7265625" style="36" customWidth="1"/>
    <col min="4104" max="4104" width="10.7265625" style="36" customWidth="1"/>
    <col min="4105" max="4352" width="9.1796875" style="36"/>
    <col min="4353" max="4353" width="8.81640625" style="36" customWidth="1"/>
    <col min="4354" max="4354" width="29.26953125" style="36" customWidth="1"/>
    <col min="4355" max="4359" width="8.7265625" style="36" customWidth="1"/>
    <col min="4360" max="4360" width="10.7265625" style="36" customWidth="1"/>
    <col min="4361" max="4608" width="9.1796875" style="36"/>
    <col min="4609" max="4609" width="8.81640625" style="36" customWidth="1"/>
    <col min="4610" max="4610" width="29.26953125" style="36" customWidth="1"/>
    <col min="4611" max="4615" width="8.7265625" style="36" customWidth="1"/>
    <col min="4616" max="4616" width="10.7265625" style="36" customWidth="1"/>
    <col min="4617" max="4864" width="9.1796875" style="36"/>
    <col min="4865" max="4865" width="8.81640625" style="36" customWidth="1"/>
    <col min="4866" max="4866" width="29.26953125" style="36" customWidth="1"/>
    <col min="4867" max="4871" width="8.7265625" style="36" customWidth="1"/>
    <col min="4872" max="4872" width="10.7265625" style="36" customWidth="1"/>
    <col min="4873" max="5120" width="9.1796875" style="36"/>
    <col min="5121" max="5121" width="8.81640625" style="36" customWidth="1"/>
    <col min="5122" max="5122" width="29.26953125" style="36" customWidth="1"/>
    <col min="5123" max="5127" width="8.7265625" style="36" customWidth="1"/>
    <col min="5128" max="5128" width="10.7265625" style="36" customWidth="1"/>
    <col min="5129" max="5376" width="9.1796875" style="36"/>
    <col min="5377" max="5377" width="8.81640625" style="36" customWidth="1"/>
    <col min="5378" max="5378" width="29.26953125" style="36" customWidth="1"/>
    <col min="5379" max="5383" width="8.7265625" style="36" customWidth="1"/>
    <col min="5384" max="5384" width="10.7265625" style="36" customWidth="1"/>
    <col min="5385" max="5632" width="9.1796875" style="36"/>
    <col min="5633" max="5633" width="8.81640625" style="36" customWidth="1"/>
    <col min="5634" max="5634" width="29.26953125" style="36" customWidth="1"/>
    <col min="5635" max="5639" width="8.7265625" style="36" customWidth="1"/>
    <col min="5640" max="5640" width="10.7265625" style="36" customWidth="1"/>
    <col min="5641" max="5888" width="9.1796875" style="36"/>
    <col min="5889" max="5889" width="8.81640625" style="36" customWidth="1"/>
    <col min="5890" max="5890" width="29.26953125" style="36" customWidth="1"/>
    <col min="5891" max="5895" width="8.7265625" style="36" customWidth="1"/>
    <col min="5896" max="5896" width="10.7265625" style="36" customWidth="1"/>
    <col min="5897" max="6144" width="9.1796875" style="36"/>
    <col min="6145" max="6145" width="8.81640625" style="36" customWidth="1"/>
    <col min="6146" max="6146" width="29.26953125" style="36" customWidth="1"/>
    <col min="6147" max="6151" width="8.7265625" style="36" customWidth="1"/>
    <col min="6152" max="6152" width="10.7265625" style="36" customWidth="1"/>
    <col min="6153" max="6400" width="9.1796875" style="36"/>
    <col min="6401" max="6401" width="8.81640625" style="36" customWidth="1"/>
    <col min="6402" max="6402" width="29.26953125" style="36" customWidth="1"/>
    <col min="6403" max="6407" width="8.7265625" style="36" customWidth="1"/>
    <col min="6408" max="6408" width="10.7265625" style="36" customWidth="1"/>
    <col min="6409" max="6656" width="9.1796875" style="36"/>
    <col min="6657" max="6657" width="8.81640625" style="36" customWidth="1"/>
    <col min="6658" max="6658" width="29.26953125" style="36" customWidth="1"/>
    <col min="6659" max="6663" width="8.7265625" style="36" customWidth="1"/>
    <col min="6664" max="6664" width="10.7265625" style="36" customWidth="1"/>
    <col min="6665" max="6912" width="9.1796875" style="36"/>
    <col min="6913" max="6913" width="8.81640625" style="36" customWidth="1"/>
    <col min="6914" max="6914" width="29.26953125" style="36" customWidth="1"/>
    <col min="6915" max="6919" width="8.7265625" style="36" customWidth="1"/>
    <col min="6920" max="6920" width="10.7265625" style="36" customWidth="1"/>
    <col min="6921" max="7168" width="9.1796875" style="36"/>
    <col min="7169" max="7169" width="8.81640625" style="36" customWidth="1"/>
    <col min="7170" max="7170" width="29.26953125" style="36" customWidth="1"/>
    <col min="7171" max="7175" width="8.7265625" style="36" customWidth="1"/>
    <col min="7176" max="7176" width="10.7265625" style="36" customWidth="1"/>
    <col min="7177" max="7424" width="9.1796875" style="36"/>
    <col min="7425" max="7425" width="8.81640625" style="36" customWidth="1"/>
    <col min="7426" max="7426" width="29.26953125" style="36" customWidth="1"/>
    <col min="7427" max="7431" width="8.7265625" style="36" customWidth="1"/>
    <col min="7432" max="7432" width="10.7265625" style="36" customWidth="1"/>
    <col min="7433" max="7680" width="9.1796875" style="36"/>
    <col min="7681" max="7681" width="8.81640625" style="36" customWidth="1"/>
    <col min="7682" max="7682" width="29.26953125" style="36" customWidth="1"/>
    <col min="7683" max="7687" width="8.7265625" style="36" customWidth="1"/>
    <col min="7688" max="7688" width="10.7265625" style="36" customWidth="1"/>
    <col min="7689" max="7936" width="9.1796875" style="36"/>
    <col min="7937" max="7937" width="8.81640625" style="36" customWidth="1"/>
    <col min="7938" max="7938" width="29.26953125" style="36" customWidth="1"/>
    <col min="7939" max="7943" width="8.7265625" style="36" customWidth="1"/>
    <col min="7944" max="7944" width="10.7265625" style="36" customWidth="1"/>
    <col min="7945" max="8192" width="9.1796875" style="36"/>
    <col min="8193" max="8193" width="8.81640625" style="36" customWidth="1"/>
    <col min="8194" max="8194" width="29.26953125" style="36" customWidth="1"/>
    <col min="8195" max="8199" width="8.7265625" style="36" customWidth="1"/>
    <col min="8200" max="8200" width="10.7265625" style="36" customWidth="1"/>
    <col min="8201" max="8448" width="9.1796875" style="36"/>
    <col min="8449" max="8449" width="8.81640625" style="36" customWidth="1"/>
    <col min="8450" max="8450" width="29.26953125" style="36" customWidth="1"/>
    <col min="8451" max="8455" width="8.7265625" style="36" customWidth="1"/>
    <col min="8456" max="8456" width="10.7265625" style="36" customWidth="1"/>
    <col min="8457" max="8704" width="9.1796875" style="36"/>
    <col min="8705" max="8705" width="8.81640625" style="36" customWidth="1"/>
    <col min="8706" max="8706" width="29.26953125" style="36" customWidth="1"/>
    <col min="8707" max="8711" width="8.7265625" style="36" customWidth="1"/>
    <col min="8712" max="8712" width="10.7265625" style="36" customWidth="1"/>
    <col min="8713" max="8960" width="9.1796875" style="36"/>
    <col min="8961" max="8961" width="8.81640625" style="36" customWidth="1"/>
    <col min="8962" max="8962" width="29.26953125" style="36" customWidth="1"/>
    <col min="8963" max="8967" width="8.7265625" style="36" customWidth="1"/>
    <col min="8968" max="8968" width="10.7265625" style="36" customWidth="1"/>
    <col min="8969" max="9216" width="9.1796875" style="36"/>
    <col min="9217" max="9217" width="8.81640625" style="36" customWidth="1"/>
    <col min="9218" max="9218" width="29.26953125" style="36" customWidth="1"/>
    <col min="9219" max="9223" width="8.7265625" style="36" customWidth="1"/>
    <col min="9224" max="9224" width="10.7265625" style="36" customWidth="1"/>
    <col min="9225" max="9472" width="9.1796875" style="36"/>
    <col min="9473" max="9473" width="8.81640625" style="36" customWidth="1"/>
    <col min="9474" max="9474" width="29.26953125" style="36" customWidth="1"/>
    <col min="9475" max="9479" width="8.7265625" style="36" customWidth="1"/>
    <col min="9480" max="9480" width="10.7265625" style="36" customWidth="1"/>
    <col min="9481" max="9728" width="9.1796875" style="36"/>
    <col min="9729" max="9729" width="8.81640625" style="36" customWidth="1"/>
    <col min="9730" max="9730" width="29.26953125" style="36" customWidth="1"/>
    <col min="9731" max="9735" width="8.7265625" style="36" customWidth="1"/>
    <col min="9736" max="9736" width="10.7265625" style="36" customWidth="1"/>
    <col min="9737" max="9984" width="9.1796875" style="36"/>
    <col min="9985" max="9985" width="8.81640625" style="36" customWidth="1"/>
    <col min="9986" max="9986" width="29.26953125" style="36" customWidth="1"/>
    <col min="9987" max="9991" width="8.7265625" style="36" customWidth="1"/>
    <col min="9992" max="9992" width="10.7265625" style="36" customWidth="1"/>
    <col min="9993" max="10240" width="9.1796875" style="36"/>
    <col min="10241" max="10241" width="8.81640625" style="36" customWidth="1"/>
    <col min="10242" max="10242" width="29.26953125" style="36" customWidth="1"/>
    <col min="10243" max="10247" width="8.7265625" style="36" customWidth="1"/>
    <col min="10248" max="10248" width="10.7265625" style="36" customWidth="1"/>
    <col min="10249" max="10496" width="9.1796875" style="36"/>
    <col min="10497" max="10497" width="8.81640625" style="36" customWidth="1"/>
    <col min="10498" max="10498" width="29.26953125" style="36" customWidth="1"/>
    <col min="10499" max="10503" width="8.7265625" style="36" customWidth="1"/>
    <col min="10504" max="10504" width="10.7265625" style="36" customWidth="1"/>
    <col min="10505" max="10752" width="9.1796875" style="36"/>
    <col min="10753" max="10753" width="8.81640625" style="36" customWidth="1"/>
    <col min="10754" max="10754" width="29.26953125" style="36" customWidth="1"/>
    <col min="10755" max="10759" width="8.7265625" style="36" customWidth="1"/>
    <col min="10760" max="10760" width="10.7265625" style="36" customWidth="1"/>
    <col min="10761" max="11008" width="9.1796875" style="36"/>
    <col min="11009" max="11009" width="8.81640625" style="36" customWidth="1"/>
    <col min="11010" max="11010" width="29.26953125" style="36" customWidth="1"/>
    <col min="11011" max="11015" width="8.7265625" style="36" customWidth="1"/>
    <col min="11016" max="11016" width="10.7265625" style="36" customWidth="1"/>
    <col min="11017" max="11264" width="9.1796875" style="36"/>
    <col min="11265" max="11265" width="8.81640625" style="36" customWidth="1"/>
    <col min="11266" max="11266" width="29.26953125" style="36" customWidth="1"/>
    <col min="11267" max="11271" width="8.7265625" style="36" customWidth="1"/>
    <col min="11272" max="11272" width="10.7265625" style="36" customWidth="1"/>
    <col min="11273" max="11520" width="9.1796875" style="36"/>
    <col min="11521" max="11521" width="8.81640625" style="36" customWidth="1"/>
    <col min="11522" max="11522" width="29.26953125" style="36" customWidth="1"/>
    <col min="11523" max="11527" width="8.7265625" style="36" customWidth="1"/>
    <col min="11528" max="11528" width="10.7265625" style="36" customWidth="1"/>
    <col min="11529" max="11776" width="9.1796875" style="36"/>
    <col min="11777" max="11777" width="8.81640625" style="36" customWidth="1"/>
    <col min="11778" max="11778" width="29.26953125" style="36" customWidth="1"/>
    <col min="11779" max="11783" width="8.7265625" style="36" customWidth="1"/>
    <col min="11784" max="11784" width="10.7265625" style="36" customWidth="1"/>
    <col min="11785" max="12032" width="9.1796875" style="36"/>
    <col min="12033" max="12033" width="8.81640625" style="36" customWidth="1"/>
    <col min="12034" max="12034" width="29.26953125" style="36" customWidth="1"/>
    <col min="12035" max="12039" width="8.7265625" style="36" customWidth="1"/>
    <col min="12040" max="12040" width="10.7265625" style="36" customWidth="1"/>
    <col min="12041" max="12288" width="9.1796875" style="36"/>
    <col min="12289" max="12289" width="8.81640625" style="36" customWidth="1"/>
    <col min="12290" max="12290" width="29.26953125" style="36" customWidth="1"/>
    <col min="12291" max="12295" width="8.7265625" style="36" customWidth="1"/>
    <col min="12296" max="12296" width="10.7265625" style="36" customWidth="1"/>
    <col min="12297" max="12544" width="9.1796875" style="36"/>
    <col min="12545" max="12545" width="8.81640625" style="36" customWidth="1"/>
    <col min="12546" max="12546" width="29.26953125" style="36" customWidth="1"/>
    <col min="12547" max="12551" width="8.7265625" style="36" customWidth="1"/>
    <col min="12552" max="12552" width="10.7265625" style="36" customWidth="1"/>
    <col min="12553" max="12800" width="9.1796875" style="36"/>
    <col min="12801" max="12801" width="8.81640625" style="36" customWidth="1"/>
    <col min="12802" max="12802" width="29.26953125" style="36" customWidth="1"/>
    <col min="12803" max="12807" width="8.7265625" style="36" customWidth="1"/>
    <col min="12808" max="12808" width="10.7265625" style="36" customWidth="1"/>
    <col min="12809" max="13056" width="9.1796875" style="36"/>
    <col min="13057" max="13057" width="8.81640625" style="36" customWidth="1"/>
    <col min="13058" max="13058" width="29.26953125" style="36" customWidth="1"/>
    <col min="13059" max="13063" width="8.7265625" style="36" customWidth="1"/>
    <col min="13064" max="13064" width="10.7265625" style="36" customWidth="1"/>
    <col min="13065" max="13312" width="9.1796875" style="36"/>
    <col min="13313" max="13313" width="8.81640625" style="36" customWidth="1"/>
    <col min="13314" max="13314" width="29.26953125" style="36" customWidth="1"/>
    <col min="13315" max="13319" width="8.7265625" style="36" customWidth="1"/>
    <col min="13320" max="13320" width="10.7265625" style="36" customWidth="1"/>
    <col min="13321" max="13568" width="9.1796875" style="36"/>
    <col min="13569" max="13569" width="8.81640625" style="36" customWidth="1"/>
    <col min="13570" max="13570" width="29.26953125" style="36" customWidth="1"/>
    <col min="13571" max="13575" width="8.7265625" style="36" customWidth="1"/>
    <col min="13576" max="13576" width="10.7265625" style="36" customWidth="1"/>
    <col min="13577" max="13824" width="9.1796875" style="36"/>
    <col min="13825" max="13825" width="8.81640625" style="36" customWidth="1"/>
    <col min="13826" max="13826" width="29.26953125" style="36" customWidth="1"/>
    <col min="13827" max="13831" width="8.7265625" style="36" customWidth="1"/>
    <col min="13832" max="13832" width="10.7265625" style="36" customWidth="1"/>
    <col min="13833" max="14080" width="9.1796875" style="36"/>
    <col min="14081" max="14081" width="8.81640625" style="36" customWidth="1"/>
    <col min="14082" max="14082" width="29.26953125" style="36" customWidth="1"/>
    <col min="14083" max="14087" width="8.7265625" style="36" customWidth="1"/>
    <col min="14088" max="14088" width="10.7265625" style="36" customWidth="1"/>
    <col min="14089" max="14336" width="9.1796875" style="36"/>
    <col min="14337" max="14337" width="8.81640625" style="36" customWidth="1"/>
    <col min="14338" max="14338" width="29.26953125" style="36" customWidth="1"/>
    <col min="14339" max="14343" width="8.7265625" style="36" customWidth="1"/>
    <col min="14344" max="14344" width="10.7265625" style="36" customWidth="1"/>
    <col min="14345" max="14592" width="9.1796875" style="36"/>
    <col min="14593" max="14593" width="8.81640625" style="36" customWidth="1"/>
    <col min="14594" max="14594" width="29.26953125" style="36" customWidth="1"/>
    <col min="14595" max="14599" width="8.7265625" style="36" customWidth="1"/>
    <col min="14600" max="14600" width="10.7265625" style="36" customWidth="1"/>
    <col min="14601" max="14848" width="9.1796875" style="36"/>
    <col min="14849" max="14849" width="8.81640625" style="36" customWidth="1"/>
    <col min="14850" max="14850" width="29.26953125" style="36" customWidth="1"/>
    <col min="14851" max="14855" width="8.7265625" style="36" customWidth="1"/>
    <col min="14856" max="14856" width="10.7265625" style="36" customWidth="1"/>
    <col min="14857" max="15104" width="9.1796875" style="36"/>
    <col min="15105" max="15105" width="8.81640625" style="36" customWidth="1"/>
    <col min="15106" max="15106" width="29.26953125" style="36" customWidth="1"/>
    <col min="15107" max="15111" width="8.7265625" style="36" customWidth="1"/>
    <col min="15112" max="15112" width="10.7265625" style="36" customWidth="1"/>
    <col min="15113" max="15360" width="9.1796875" style="36"/>
    <col min="15361" max="15361" width="8.81640625" style="36" customWidth="1"/>
    <col min="15362" max="15362" width="29.26953125" style="36" customWidth="1"/>
    <col min="15363" max="15367" width="8.7265625" style="36" customWidth="1"/>
    <col min="15368" max="15368" width="10.7265625" style="36" customWidth="1"/>
    <col min="15369" max="15616" width="9.1796875" style="36"/>
    <col min="15617" max="15617" width="8.81640625" style="36" customWidth="1"/>
    <col min="15618" max="15618" width="29.26953125" style="36" customWidth="1"/>
    <col min="15619" max="15623" width="8.7265625" style="36" customWidth="1"/>
    <col min="15624" max="15624" width="10.7265625" style="36" customWidth="1"/>
    <col min="15625" max="15872" width="9.1796875" style="36"/>
    <col min="15873" max="15873" width="8.81640625" style="36" customWidth="1"/>
    <col min="15874" max="15874" width="29.26953125" style="36" customWidth="1"/>
    <col min="15875" max="15879" width="8.7265625" style="36" customWidth="1"/>
    <col min="15880" max="15880" width="10.7265625" style="36" customWidth="1"/>
    <col min="15881" max="16128" width="9.1796875" style="36"/>
    <col min="16129" max="16129" width="8.81640625" style="36" customWidth="1"/>
    <col min="16130" max="16130" width="29.26953125" style="36" customWidth="1"/>
    <col min="16131" max="16135" width="8.7265625" style="36" customWidth="1"/>
    <col min="16136" max="16136" width="10.7265625" style="36" customWidth="1"/>
    <col min="16137" max="16384" width="9.1796875" style="36"/>
  </cols>
  <sheetData>
    <row r="1" spans="1:14" ht="15.75" customHeight="1" x14ac:dyDescent="0.35">
      <c r="A1" s="107" t="s">
        <v>88</v>
      </c>
      <c r="B1" s="107"/>
      <c r="C1" s="107"/>
      <c r="D1" s="107"/>
      <c r="E1" s="107"/>
      <c r="F1" s="107"/>
      <c r="G1" s="107"/>
      <c r="H1" s="107"/>
      <c r="I1" s="35"/>
      <c r="J1" s="35"/>
      <c r="K1" s="35"/>
      <c r="L1" s="35"/>
      <c r="M1" s="35"/>
      <c r="N1" s="35"/>
    </row>
    <row r="2" spans="1:14" x14ac:dyDescent="0.35">
      <c r="A2" s="35"/>
      <c r="B2" s="36"/>
      <c r="C2" s="37"/>
      <c r="D2" s="35"/>
      <c r="E2" s="38"/>
      <c r="F2" s="35"/>
      <c r="G2" s="36"/>
      <c r="H2" s="39"/>
      <c r="I2" s="40"/>
      <c r="J2" s="41"/>
      <c r="K2" s="42"/>
      <c r="L2" s="41"/>
      <c r="M2" s="43"/>
      <c r="N2" s="41"/>
    </row>
    <row r="3" spans="1:14" x14ac:dyDescent="0.35">
      <c r="A3" s="108" t="s">
        <v>89</v>
      </c>
      <c r="B3" s="108"/>
      <c r="C3" s="108"/>
      <c r="D3" s="108"/>
      <c r="E3" s="108"/>
      <c r="F3" s="108"/>
      <c r="G3" s="108"/>
      <c r="H3" s="108"/>
      <c r="I3" s="40"/>
      <c r="J3" s="41"/>
      <c r="K3" s="42"/>
      <c r="L3" s="41"/>
      <c r="M3" s="43"/>
      <c r="N3" s="41"/>
    </row>
    <row r="4" spans="1:14" x14ac:dyDescent="0.35">
      <c r="A4" s="44"/>
      <c r="B4" s="44"/>
      <c r="C4" s="44"/>
      <c r="D4" s="44"/>
      <c r="E4" s="44"/>
      <c r="F4" s="44"/>
      <c r="G4" s="44"/>
      <c r="H4" s="44"/>
      <c r="I4" s="40"/>
      <c r="J4" s="41"/>
      <c r="K4" s="42"/>
      <c r="L4" s="41"/>
      <c r="M4" s="43"/>
      <c r="N4" s="41"/>
    </row>
    <row r="5" spans="1:14" x14ac:dyDescent="0.35">
      <c r="A5" s="36"/>
      <c r="B5" s="36"/>
      <c r="C5" s="37"/>
      <c r="D5" s="35"/>
      <c r="E5" s="38"/>
      <c r="F5" s="35"/>
      <c r="G5" s="36"/>
      <c r="H5" s="39"/>
      <c r="I5" s="40"/>
      <c r="J5" s="45"/>
      <c r="K5" s="41"/>
      <c r="L5" s="43"/>
      <c r="M5" s="39"/>
      <c r="N5" s="41"/>
    </row>
    <row r="6" spans="1:14" x14ac:dyDescent="0.35">
      <c r="A6" s="35"/>
      <c r="B6" s="44" t="s">
        <v>90</v>
      </c>
      <c r="C6" s="109" t="s">
        <v>91</v>
      </c>
      <c r="D6" s="109"/>
      <c r="E6" s="109"/>
      <c r="F6" s="109"/>
      <c r="G6" s="36"/>
      <c r="H6" s="39"/>
      <c r="I6" s="40"/>
      <c r="J6" s="46"/>
      <c r="K6" s="42"/>
      <c r="L6" s="39"/>
      <c r="M6" s="39"/>
      <c r="N6" s="41"/>
    </row>
    <row r="7" spans="1:14" x14ac:dyDescent="0.35">
      <c r="A7" s="47" t="s">
        <v>92</v>
      </c>
      <c r="B7" s="42"/>
      <c r="C7" s="48" t="s">
        <v>93</v>
      </c>
      <c r="D7" s="48" t="s">
        <v>94</v>
      </c>
      <c r="E7" s="49" t="s">
        <v>95</v>
      </c>
      <c r="F7" s="48" t="s">
        <v>96</v>
      </c>
      <c r="G7" s="47" t="s">
        <v>97</v>
      </c>
      <c r="H7" s="47" t="s">
        <v>98</v>
      </c>
      <c r="I7" s="40"/>
      <c r="J7" s="41"/>
      <c r="K7" s="41"/>
      <c r="L7" s="41"/>
      <c r="M7" s="43"/>
      <c r="N7" s="41"/>
    </row>
    <row r="8" spans="1:14" ht="17.149999999999999" customHeight="1" x14ac:dyDescent="0.35">
      <c r="A8" s="50"/>
      <c r="B8" s="51" t="s">
        <v>42</v>
      </c>
      <c r="C8" s="50"/>
      <c r="D8" s="50"/>
      <c r="E8" s="52">
        <v>41</v>
      </c>
      <c r="F8" s="50">
        <v>48</v>
      </c>
      <c r="G8" s="53">
        <f t="shared" ref="G8:G16" si="0">SUM(C8:F8)</f>
        <v>89</v>
      </c>
      <c r="H8" s="50"/>
      <c r="I8" s="54"/>
      <c r="J8" s="41"/>
      <c r="K8" s="41"/>
      <c r="L8" s="41"/>
      <c r="M8" s="41"/>
      <c r="N8" s="41"/>
    </row>
    <row r="9" spans="1:14" ht="17.149999999999999" customHeight="1" x14ac:dyDescent="0.35">
      <c r="A9" s="50"/>
      <c r="B9" s="51" t="s">
        <v>22</v>
      </c>
      <c r="C9" s="50"/>
      <c r="D9" s="50"/>
      <c r="E9" s="52">
        <v>43</v>
      </c>
      <c r="F9" s="50">
        <v>46</v>
      </c>
      <c r="G9" s="53">
        <f t="shared" si="0"/>
        <v>89</v>
      </c>
      <c r="H9" s="50"/>
      <c r="I9" s="55"/>
      <c r="J9" s="56"/>
      <c r="K9" s="42"/>
      <c r="L9" s="57"/>
      <c r="M9" s="42"/>
      <c r="N9" s="41"/>
    </row>
    <row r="10" spans="1:14" ht="17.149999999999999" customHeight="1" x14ac:dyDescent="0.35">
      <c r="A10" s="50"/>
      <c r="B10" s="51" t="s">
        <v>99</v>
      </c>
      <c r="C10" s="50"/>
      <c r="D10" s="50"/>
      <c r="E10" s="52">
        <v>45</v>
      </c>
      <c r="F10" s="50">
        <v>44</v>
      </c>
      <c r="G10" s="53">
        <f t="shared" si="0"/>
        <v>89</v>
      </c>
      <c r="H10" s="50"/>
      <c r="I10" s="55"/>
      <c r="J10" s="41"/>
      <c r="K10" s="41"/>
      <c r="L10" s="41"/>
      <c r="M10" s="42"/>
      <c r="N10" s="41"/>
    </row>
    <row r="11" spans="1:14" ht="17.149999999999999" customHeight="1" x14ac:dyDescent="0.35">
      <c r="A11" s="50"/>
      <c r="B11" s="51" t="s">
        <v>48</v>
      </c>
      <c r="C11" s="50"/>
      <c r="D11" s="50"/>
      <c r="E11" s="52">
        <v>38</v>
      </c>
      <c r="F11" s="50">
        <v>50</v>
      </c>
      <c r="G11" s="53">
        <f t="shared" si="0"/>
        <v>88</v>
      </c>
      <c r="H11" s="50"/>
      <c r="I11" s="54"/>
      <c r="J11" s="41"/>
      <c r="K11" s="41"/>
      <c r="L11" s="41"/>
      <c r="M11" s="42"/>
      <c r="N11" s="41"/>
    </row>
    <row r="12" spans="1:14" ht="17.149999999999999" customHeight="1" x14ac:dyDescent="0.35">
      <c r="A12" s="50"/>
      <c r="B12" s="51" t="s">
        <v>25</v>
      </c>
      <c r="C12" s="58"/>
      <c r="D12" s="58"/>
      <c r="E12" s="52">
        <v>43</v>
      </c>
      <c r="F12" s="58">
        <v>42</v>
      </c>
      <c r="G12" s="53">
        <f t="shared" si="0"/>
        <v>85</v>
      </c>
      <c r="H12" s="50"/>
      <c r="I12" s="55"/>
      <c r="J12" s="41"/>
      <c r="K12" s="41"/>
      <c r="L12" s="41"/>
      <c r="M12" s="42"/>
      <c r="N12" s="41"/>
    </row>
    <row r="13" spans="1:14" ht="17.149999999999999" customHeight="1" x14ac:dyDescent="0.35">
      <c r="A13" s="50"/>
      <c r="B13" s="51" t="s">
        <v>66</v>
      </c>
      <c r="C13" s="58"/>
      <c r="D13" s="58"/>
      <c r="E13" s="52">
        <v>47</v>
      </c>
      <c r="F13" s="58">
        <v>36</v>
      </c>
      <c r="G13" s="53">
        <f t="shared" si="0"/>
        <v>83</v>
      </c>
      <c r="H13" s="50"/>
      <c r="I13" s="55"/>
      <c r="J13" s="41"/>
      <c r="K13" s="41"/>
      <c r="L13" s="41"/>
      <c r="M13" s="42"/>
      <c r="N13" s="41"/>
    </row>
    <row r="14" spans="1:14" ht="17.149999999999999" customHeight="1" x14ac:dyDescent="0.35">
      <c r="A14" s="50"/>
      <c r="B14" s="51" t="s">
        <v>16</v>
      </c>
      <c r="C14" s="58"/>
      <c r="D14" s="58"/>
      <c r="E14" s="52">
        <v>40</v>
      </c>
      <c r="F14" s="58">
        <v>42</v>
      </c>
      <c r="G14" s="53">
        <f t="shared" si="0"/>
        <v>82</v>
      </c>
      <c r="H14" s="50"/>
      <c r="I14" s="35"/>
      <c r="J14" s="35"/>
      <c r="K14" s="35"/>
      <c r="L14" s="35"/>
      <c r="M14" s="35"/>
      <c r="N14" s="35"/>
    </row>
    <row r="15" spans="1:14" ht="17.149999999999999" customHeight="1" x14ac:dyDescent="0.35">
      <c r="A15" s="50"/>
      <c r="B15" s="51" t="s">
        <v>23</v>
      </c>
      <c r="C15" s="50"/>
      <c r="D15" s="50"/>
      <c r="E15" s="52">
        <v>32</v>
      </c>
      <c r="F15" s="50"/>
      <c r="G15" s="53">
        <f t="shared" si="0"/>
        <v>32</v>
      </c>
      <c r="H15" s="50"/>
      <c r="I15" s="55"/>
      <c r="J15" s="56"/>
      <c r="K15" s="42"/>
      <c r="L15" s="42"/>
      <c r="M15" s="42"/>
      <c r="N15" s="41"/>
    </row>
    <row r="16" spans="1:14" ht="17.149999999999999" customHeight="1" x14ac:dyDescent="0.35">
      <c r="A16" s="50"/>
      <c r="B16" s="51" t="s">
        <v>8</v>
      </c>
      <c r="C16" s="50"/>
      <c r="D16" s="50"/>
      <c r="E16" s="52">
        <v>28</v>
      </c>
      <c r="F16" s="50"/>
      <c r="G16" s="53">
        <f t="shared" si="0"/>
        <v>28</v>
      </c>
      <c r="H16" s="50"/>
      <c r="I16" s="55"/>
      <c r="J16" s="56"/>
      <c r="K16" s="42"/>
      <c r="L16" s="42"/>
      <c r="M16" s="42"/>
      <c r="N16" s="41"/>
    </row>
    <row r="17" spans="1:14" ht="17.149999999999999" customHeight="1" x14ac:dyDescent="0.35">
      <c r="A17" s="50"/>
      <c r="B17" s="51" t="s">
        <v>100</v>
      </c>
      <c r="C17" s="50"/>
      <c r="D17" s="50"/>
      <c r="E17" s="52"/>
      <c r="F17" s="50"/>
      <c r="G17" s="53">
        <f t="shared" ref="G17" si="1">SUM(C17:F17)</f>
        <v>0</v>
      </c>
      <c r="H17" s="50"/>
      <c r="I17" s="55"/>
      <c r="J17" s="56"/>
      <c r="K17" s="42"/>
      <c r="L17" s="42"/>
      <c r="M17" s="42"/>
      <c r="N17" s="41"/>
    </row>
    <row r="18" spans="1:14" ht="17.149999999999999" customHeight="1" x14ac:dyDescent="0.35">
      <c r="A18" s="50"/>
      <c r="B18" s="59"/>
      <c r="C18" s="50"/>
      <c r="D18" s="50"/>
      <c r="E18" s="60"/>
      <c r="F18" s="50"/>
      <c r="G18" s="53"/>
      <c r="H18" s="50"/>
      <c r="I18" s="55"/>
      <c r="J18" s="56"/>
      <c r="K18" s="42"/>
      <c r="L18" s="41"/>
      <c r="M18" s="41"/>
      <c r="N18" s="41"/>
    </row>
    <row r="19" spans="1:14" ht="17.149999999999999" customHeight="1" x14ac:dyDescent="0.35">
      <c r="A19" s="39"/>
      <c r="B19" s="40"/>
      <c r="C19" s="41"/>
      <c r="D19" s="41"/>
      <c r="E19" s="61"/>
      <c r="F19" s="42"/>
      <c r="G19" s="39"/>
      <c r="H19" s="42"/>
      <c r="I19" s="35"/>
      <c r="J19" s="35"/>
      <c r="K19" s="35"/>
      <c r="L19" s="35"/>
      <c r="M19" s="35"/>
      <c r="N19" s="35"/>
    </row>
    <row r="20" spans="1:14" x14ac:dyDescent="0.35">
      <c r="A20" s="39"/>
      <c r="B20" s="40"/>
      <c r="C20" s="41"/>
      <c r="D20" s="41"/>
      <c r="E20" s="61"/>
      <c r="F20" s="42"/>
      <c r="G20" s="39"/>
      <c r="H20" s="42"/>
      <c r="I20" s="35"/>
      <c r="J20" s="35"/>
      <c r="K20" s="35"/>
      <c r="L20" s="35"/>
      <c r="M20" s="35"/>
      <c r="N20" s="35"/>
    </row>
    <row r="21" spans="1:14" x14ac:dyDescent="0.35">
      <c r="A21" s="39"/>
      <c r="B21" s="40"/>
      <c r="C21" s="41"/>
      <c r="D21" s="41"/>
      <c r="E21" s="61"/>
      <c r="F21" s="42"/>
      <c r="G21" s="39"/>
      <c r="H21" s="42"/>
      <c r="I21" s="35"/>
      <c r="J21" s="35"/>
      <c r="K21" s="35"/>
      <c r="L21" s="35"/>
      <c r="M21" s="35"/>
      <c r="N21" s="35"/>
    </row>
    <row r="22" spans="1:14" x14ac:dyDescent="0.35">
      <c r="A22" s="39"/>
      <c r="B22" s="62" t="s">
        <v>101</v>
      </c>
      <c r="C22" s="109" t="s">
        <v>91</v>
      </c>
      <c r="D22" s="109"/>
      <c r="E22" s="109"/>
      <c r="F22" s="109"/>
      <c r="G22" s="41"/>
      <c r="H22" s="35"/>
      <c r="I22" s="35"/>
      <c r="J22" s="35"/>
      <c r="K22" s="35"/>
      <c r="L22" s="35"/>
      <c r="M22" s="35"/>
      <c r="N22" s="35"/>
    </row>
    <row r="23" spans="1:14" ht="12.5" x14ac:dyDescent="0.25">
      <c r="A23" s="47" t="s">
        <v>92</v>
      </c>
      <c r="B23" s="35"/>
      <c r="C23" s="48" t="s">
        <v>93</v>
      </c>
      <c r="D23" s="48" t="s">
        <v>94</v>
      </c>
      <c r="E23" s="49" t="s">
        <v>95</v>
      </c>
      <c r="F23" s="48" t="s">
        <v>96</v>
      </c>
      <c r="G23" s="47" t="s">
        <v>97</v>
      </c>
      <c r="H23" s="47" t="s">
        <v>98</v>
      </c>
      <c r="I23" s="35"/>
      <c r="J23" s="35"/>
      <c r="K23" s="35"/>
      <c r="L23" s="35"/>
      <c r="M23" s="35"/>
      <c r="N23" s="35"/>
    </row>
    <row r="24" spans="1:14" x14ac:dyDescent="0.35">
      <c r="A24" s="63"/>
      <c r="B24" s="51" t="s">
        <v>50</v>
      </c>
      <c r="C24" s="50"/>
      <c r="D24" s="50"/>
      <c r="E24" s="60">
        <v>50</v>
      </c>
      <c r="F24" s="50">
        <v>47</v>
      </c>
      <c r="G24" s="53">
        <f t="shared" ref="G24:G49" si="2">SUM(C24:F24)</f>
        <v>97</v>
      </c>
      <c r="H24" s="50"/>
      <c r="I24" s="35"/>
      <c r="J24" s="35"/>
      <c r="K24" s="35"/>
      <c r="L24" s="35"/>
      <c r="M24" s="35"/>
      <c r="N24" s="35"/>
    </row>
    <row r="25" spans="1:14" ht="16.5" customHeight="1" x14ac:dyDescent="0.35">
      <c r="A25" s="63"/>
      <c r="B25" s="64" t="s">
        <v>102</v>
      </c>
      <c r="C25" s="50"/>
      <c r="D25" s="50"/>
      <c r="E25" s="60">
        <v>46</v>
      </c>
      <c r="F25" s="50">
        <v>49</v>
      </c>
      <c r="G25" s="53">
        <f t="shared" si="2"/>
        <v>95</v>
      </c>
      <c r="H25" s="50"/>
      <c r="I25" s="35"/>
      <c r="J25" s="35"/>
      <c r="K25" s="35"/>
      <c r="L25" s="35"/>
      <c r="M25" s="35"/>
      <c r="N25" s="35"/>
    </row>
    <row r="26" spans="1:14" ht="17.149999999999999" customHeight="1" x14ac:dyDescent="0.35">
      <c r="A26" s="63"/>
      <c r="B26" s="65" t="s">
        <v>103</v>
      </c>
      <c r="C26" s="58"/>
      <c r="D26" s="50"/>
      <c r="E26" s="60">
        <v>48</v>
      </c>
      <c r="F26" s="50">
        <v>40</v>
      </c>
      <c r="G26" s="53">
        <f t="shared" si="2"/>
        <v>88</v>
      </c>
      <c r="H26" s="50"/>
      <c r="I26" s="35"/>
      <c r="J26" s="35"/>
      <c r="K26" s="35"/>
      <c r="L26" s="35"/>
      <c r="M26" s="35"/>
      <c r="N26" s="35"/>
    </row>
    <row r="27" spans="1:14" ht="17.149999999999999" customHeight="1" x14ac:dyDescent="0.35">
      <c r="A27" s="63"/>
      <c r="B27" s="59" t="s">
        <v>34</v>
      </c>
      <c r="C27" s="50"/>
      <c r="D27" s="50"/>
      <c r="E27" s="60">
        <v>37</v>
      </c>
      <c r="F27" s="50">
        <v>46</v>
      </c>
      <c r="G27" s="53">
        <f t="shared" si="2"/>
        <v>83</v>
      </c>
      <c r="H27" s="50"/>
      <c r="I27" s="54"/>
      <c r="J27" s="54"/>
      <c r="K27" s="54"/>
      <c r="L27" s="54"/>
      <c r="M27" s="54"/>
      <c r="N27" s="54"/>
    </row>
    <row r="28" spans="1:14" ht="17.149999999999999" customHeight="1" x14ac:dyDescent="0.35">
      <c r="A28" s="63"/>
      <c r="B28" s="59" t="s">
        <v>58</v>
      </c>
      <c r="C28" s="50"/>
      <c r="D28" s="50"/>
      <c r="E28" s="60">
        <v>45</v>
      </c>
      <c r="F28" s="50">
        <v>38</v>
      </c>
      <c r="G28" s="53">
        <f t="shared" si="2"/>
        <v>83</v>
      </c>
      <c r="H28" s="50"/>
      <c r="I28" s="40"/>
      <c r="J28" s="40"/>
      <c r="K28" s="40"/>
      <c r="L28" s="40"/>
      <c r="M28" s="40"/>
      <c r="N28" s="40"/>
    </row>
    <row r="29" spans="1:14" ht="17.149999999999999" customHeight="1" x14ac:dyDescent="0.35">
      <c r="A29" s="63"/>
      <c r="B29" s="59" t="s">
        <v>104</v>
      </c>
      <c r="C29" s="50"/>
      <c r="D29" s="50"/>
      <c r="E29" s="60">
        <v>49</v>
      </c>
      <c r="F29" s="50">
        <v>32</v>
      </c>
      <c r="G29" s="53">
        <f t="shared" si="2"/>
        <v>81</v>
      </c>
      <c r="H29" s="50"/>
      <c r="I29" s="35"/>
      <c r="J29" s="35"/>
      <c r="K29" s="35"/>
      <c r="L29" s="35"/>
      <c r="M29" s="35"/>
      <c r="N29" s="35"/>
    </row>
    <row r="30" spans="1:14" ht="17.149999999999999" customHeight="1" x14ac:dyDescent="0.35">
      <c r="A30" s="63"/>
      <c r="B30" s="59" t="s">
        <v>49</v>
      </c>
      <c r="C30" s="50"/>
      <c r="D30" s="50"/>
      <c r="E30" s="60">
        <v>35</v>
      </c>
      <c r="F30" s="50">
        <v>44</v>
      </c>
      <c r="G30" s="53">
        <f t="shared" si="2"/>
        <v>79</v>
      </c>
      <c r="H30" s="50"/>
      <c r="I30" s="35"/>
      <c r="J30" s="35"/>
      <c r="K30" s="35"/>
      <c r="L30" s="35"/>
      <c r="M30" s="35"/>
      <c r="N30" s="35"/>
    </row>
    <row r="31" spans="1:14" ht="17.149999999999999" customHeight="1" x14ac:dyDescent="0.35">
      <c r="A31" s="63"/>
      <c r="B31" s="64" t="s">
        <v>32</v>
      </c>
      <c r="C31" s="50"/>
      <c r="D31" s="50"/>
      <c r="E31" s="60">
        <v>40</v>
      </c>
      <c r="F31" s="50">
        <v>36</v>
      </c>
      <c r="G31" s="53">
        <f t="shared" si="2"/>
        <v>76</v>
      </c>
      <c r="H31" s="50"/>
      <c r="I31" s="35"/>
      <c r="J31" s="35"/>
      <c r="K31" s="35"/>
      <c r="L31" s="35"/>
      <c r="M31" s="35"/>
      <c r="N31" s="35"/>
    </row>
    <row r="32" spans="1:14" ht="17.149999999999999" customHeight="1" x14ac:dyDescent="0.35">
      <c r="A32" s="63"/>
      <c r="B32" s="59" t="s">
        <v>105</v>
      </c>
      <c r="C32" s="50"/>
      <c r="D32" s="50"/>
      <c r="E32" s="60">
        <v>35</v>
      </c>
      <c r="F32" s="50">
        <v>38</v>
      </c>
      <c r="G32" s="53">
        <f t="shared" si="2"/>
        <v>73</v>
      </c>
      <c r="H32" s="50"/>
      <c r="I32" s="35"/>
      <c r="J32" s="35"/>
      <c r="K32" s="35"/>
      <c r="L32" s="35"/>
      <c r="M32" s="35"/>
      <c r="N32" s="35"/>
    </row>
    <row r="33" spans="1:14" ht="17.149999999999999" customHeight="1" x14ac:dyDescent="0.35">
      <c r="A33" s="63"/>
      <c r="B33" s="59" t="s">
        <v>69</v>
      </c>
      <c r="C33" s="50"/>
      <c r="D33" s="50"/>
      <c r="E33" s="60">
        <v>26</v>
      </c>
      <c r="F33" s="50">
        <v>40</v>
      </c>
      <c r="G33" s="53">
        <f t="shared" si="2"/>
        <v>66</v>
      </c>
      <c r="H33" s="50"/>
      <c r="I33" s="35"/>
      <c r="J33" s="35"/>
      <c r="K33" s="35"/>
      <c r="L33" s="35"/>
      <c r="M33" s="35"/>
      <c r="N33" s="35"/>
    </row>
    <row r="34" spans="1:14" ht="17.149999999999999" customHeight="1" x14ac:dyDescent="0.35">
      <c r="A34" s="63"/>
      <c r="B34" s="65" t="s">
        <v>40</v>
      </c>
      <c r="C34" s="58"/>
      <c r="D34" s="50"/>
      <c r="E34" s="60">
        <v>28</v>
      </c>
      <c r="F34" s="50">
        <v>34</v>
      </c>
      <c r="G34" s="53">
        <f t="shared" si="2"/>
        <v>62</v>
      </c>
      <c r="H34" s="50"/>
      <c r="I34" s="35"/>
      <c r="J34" s="35"/>
      <c r="K34" s="35"/>
      <c r="L34" s="35"/>
      <c r="M34" s="35"/>
      <c r="N34" s="35"/>
    </row>
    <row r="35" spans="1:14" ht="17.149999999999999" customHeight="1" x14ac:dyDescent="0.35">
      <c r="A35" s="63"/>
      <c r="B35" s="59" t="s">
        <v>61</v>
      </c>
      <c r="C35" s="50"/>
      <c r="D35" s="50"/>
      <c r="E35" s="60">
        <v>30</v>
      </c>
      <c r="F35" s="50">
        <v>30</v>
      </c>
      <c r="G35" s="53">
        <f t="shared" si="2"/>
        <v>60</v>
      </c>
      <c r="H35" s="66"/>
      <c r="I35" s="67"/>
      <c r="J35" s="67"/>
      <c r="K35" s="67"/>
      <c r="L35" s="67"/>
      <c r="M35" s="67"/>
      <c r="N35" s="67"/>
    </row>
    <row r="36" spans="1:14" ht="16.5" customHeight="1" x14ac:dyDescent="0.35">
      <c r="A36" s="63"/>
      <c r="B36" s="51" t="s">
        <v>26</v>
      </c>
      <c r="C36" s="58"/>
      <c r="D36" s="50"/>
      <c r="E36" s="60">
        <v>24</v>
      </c>
      <c r="F36" s="50">
        <v>34</v>
      </c>
      <c r="G36" s="53">
        <f t="shared" si="2"/>
        <v>58</v>
      </c>
      <c r="H36" s="50"/>
      <c r="I36" s="35"/>
      <c r="J36" s="35"/>
      <c r="K36" s="35"/>
      <c r="L36" s="35"/>
      <c r="M36" s="35"/>
      <c r="N36" s="35"/>
    </row>
    <row r="37" spans="1:14" ht="16.5" customHeight="1" x14ac:dyDescent="0.35">
      <c r="A37" s="63"/>
      <c r="B37" s="59" t="s">
        <v>70</v>
      </c>
      <c r="C37" s="50"/>
      <c r="D37" s="50"/>
      <c r="E37" s="60">
        <v>37</v>
      </c>
      <c r="F37" s="50"/>
      <c r="G37" s="53">
        <f t="shared" si="2"/>
        <v>37</v>
      </c>
      <c r="H37" s="50"/>
      <c r="I37" s="35"/>
      <c r="J37" s="35"/>
      <c r="K37" s="35"/>
      <c r="L37" s="35"/>
      <c r="M37" s="35"/>
      <c r="N37" s="35"/>
    </row>
    <row r="38" spans="1:14" ht="16.5" customHeight="1" x14ac:dyDescent="0.35">
      <c r="A38" s="63"/>
      <c r="B38" s="59" t="s">
        <v>14</v>
      </c>
      <c r="C38" s="58"/>
      <c r="D38" s="50"/>
      <c r="E38" s="60">
        <v>33</v>
      </c>
      <c r="F38" s="50"/>
      <c r="G38" s="53">
        <f t="shared" si="2"/>
        <v>33</v>
      </c>
      <c r="H38" s="50"/>
      <c r="I38" s="35"/>
      <c r="J38" s="35"/>
      <c r="K38" s="35"/>
      <c r="L38" s="35"/>
      <c r="M38" s="35"/>
      <c r="N38" s="35"/>
    </row>
    <row r="39" spans="1:14" ht="16.5" customHeight="1" x14ac:dyDescent="0.35">
      <c r="A39" s="63"/>
      <c r="B39" s="68" t="s">
        <v>106</v>
      </c>
      <c r="C39" s="66"/>
      <c r="D39" s="66"/>
      <c r="E39" s="69"/>
      <c r="F39" s="66">
        <v>32</v>
      </c>
      <c r="G39" s="53">
        <f t="shared" si="2"/>
        <v>32</v>
      </c>
      <c r="H39" s="50"/>
      <c r="I39" s="35"/>
      <c r="J39" s="35"/>
      <c r="K39" s="35"/>
      <c r="L39" s="35"/>
      <c r="M39" s="35"/>
      <c r="N39" s="35"/>
    </row>
    <row r="40" spans="1:14" s="40" customFormat="1" ht="16.5" customHeight="1" x14ac:dyDescent="0.35">
      <c r="A40" s="63"/>
      <c r="B40" s="59" t="s">
        <v>60</v>
      </c>
      <c r="C40" s="50"/>
      <c r="D40" s="50"/>
      <c r="E40" s="60">
        <v>32</v>
      </c>
      <c r="F40" s="50"/>
      <c r="G40" s="53">
        <f t="shared" si="2"/>
        <v>32</v>
      </c>
      <c r="H40" s="50"/>
      <c r="I40" s="36"/>
      <c r="J40" s="36"/>
      <c r="K40" s="36"/>
      <c r="L40" s="36"/>
      <c r="M40" s="36"/>
      <c r="N40" s="36"/>
    </row>
    <row r="41" spans="1:14" s="40" customFormat="1" ht="16.5" customHeight="1" x14ac:dyDescent="0.35">
      <c r="A41" s="63"/>
      <c r="B41" s="51" t="s">
        <v>107</v>
      </c>
      <c r="C41" s="50"/>
      <c r="D41" s="50"/>
      <c r="E41" s="60"/>
      <c r="F41" s="50">
        <v>31</v>
      </c>
      <c r="G41" s="53">
        <f t="shared" si="2"/>
        <v>31</v>
      </c>
      <c r="H41" s="50"/>
      <c r="I41" s="36"/>
      <c r="J41" s="36"/>
      <c r="K41" s="36"/>
      <c r="L41" s="36"/>
      <c r="M41" s="36"/>
      <c r="N41" s="36"/>
    </row>
    <row r="42" spans="1:14" ht="16.5" customHeight="1" x14ac:dyDescent="0.35">
      <c r="A42" s="63"/>
      <c r="B42" s="59" t="s">
        <v>35</v>
      </c>
      <c r="C42" s="50"/>
      <c r="D42" s="50"/>
      <c r="E42" s="60">
        <v>30</v>
      </c>
      <c r="F42" s="50"/>
      <c r="G42" s="53">
        <f t="shared" si="2"/>
        <v>30</v>
      </c>
      <c r="H42" s="50"/>
      <c r="I42" s="54"/>
      <c r="J42" s="54"/>
      <c r="K42" s="54"/>
      <c r="L42" s="54"/>
      <c r="M42" s="54"/>
      <c r="N42" s="54"/>
    </row>
    <row r="43" spans="1:14" ht="16.5" customHeight="1" x14ac:dyDescent="0.35">
      <c r="A43" s="63"/>
      <c r="B43" s="51" t="s">
        <v>17</v>
      </c>
      <c r="C43" s="50"/>
      <c r="D43" s="50"/>
      <c r="E43" s="60">
        <v>26</v>
      </c>
      <c r="F43" s="50"/>
      <c r="G43" s="53">
        <f t="shared" si="2"/>
        <v>26</v>
      </c>
      <c r="H43" s="50"/>
      <c r="I43" s="35"/>
      <c r="J43" s="35"/>
      <c r="K43" s="35"/>
      <c r="L43" s="35"/>
      <c r="M43" s="35"/>
      <c r="N43" s="35"/>
    </row>
    <row r="44" spans="1:14" s="54" customFormat="1" x14ac:dyDescent="0.35">
      <c r="A44" s="63"/>
      <c r="B44" s="65" t="s">
        <v>108</v>
      </c>
      <c r="C44" s="50"/>
      <c r="D44" s="50"/>
      <c r="E44" s="60"/>
      <c r="F44" s="50"/>
      <c r="G44" s="53">
        <f t="shared" si="2"/>
        <v>0</v>
      </c>
      <c r="H44" s="50"/>
      <c r="I44" s="36"/>
      <c r="J44" s="36"/>
      <c r="K44" s="36"/>
      <c r="L44" s="36"/>
      <c r="M44" s="36"/>
      <c r="N44" s="36"/>
    </row>
    <row r="45" spans="1:14" s="70" customFormat="1" x14ac:dyDescent="0.35">
      <c r="A45" s="63"/>
      <c r="B45" s="59" t="s">
        <v>109</v>
      </c>
      <c r="C45" s="50"/>
      <c r="D45" s="50"/>
      <c r="E45" s="60"/>
      <c r="F45" s="50"/>
      <c r="G45" s="53">
        <f t="shared" si="2"/>
        <v>0</v>
      </c>
      <c r="H45" s="50"/>
      <c r="I45" s="36"/>
      <c r="J45" s="36"/>
      <c r="K45" s="36"/>
      <c r="L45" s="36"/>
      <c r="M45" s="36"/>
      <c r="N45" s="36"/>
    </row>
    <row r="46" spans="1:14" x14ac:dyDescent="0.35">
      <c r="A46" s="63"/>
      <c r="B46" s="59" t="s">
        <v>110</v>
      </c>
      <c r="C46" s="50"/>
      <c r="D46" s="50"/>
      <c r="E46" s="60"/>
      <c r="F46" s="50"/>
      <c r="G46" s="53">
        <f t="shared" si="2"/>
        <v>0</v>
      </c>
      <c r="H46" s="50"/>
      <c r="I46" s="35"/>
      <c r="J46" s="35"/>
      <c r="K46" s="35"/>
      <c r="L46" s="35"/>
      <c r="M46" s="35"/>
      <c r="N46" s="35"/>
    </row>
    <row r="47" spans="1:14" x14ac:dyDescent="0.35">
      <c r="A47" s="63"/>
      <c r="B47" s="59" t="s">
        <v>111</v>
      </c>
      <c r="C47" s="50"/>
      <c r="D47" s="50"/>
      <c r="E47" s="60"/>
      <c r="F47" s="50"/>
      <c r="G47" s="53">
        <f t="shared" si="2"/>
        <v>0</v>
      </c>
      <c r="H47" s="50"/>
      <c r="I47" s="54"/>
      <c r="J47" s="54"/>
      <c r="K47" s="54"/>
      <c r="L47" s="54"/>
      <c r="M47" s="54"/>
      <c r="N47" s="54"/>
    </row>
    <row r="48" spans="1:14" x14ac:dyDescent="0.35">
      <c r="A48" s="63"/>
      <c r="B48" s="59" t="s">
        <v>112</v>
      </c>
      <c r="C48" s="50"/>
      <c r="D48" s="50"/>
      <c r="E48" s="60"/>
      <c r="F48" s="50"/>
      <c r="G48" s="53">
        <f t="shared" si="2"/>
        <v>0</v>
      </c>
      <c r="H48" s="50"/>
      <c r="I48" s="35"/>
      <c r="J48" s="35"/>
      <c r="K48" s="35"/>
      <c r="L48" s="35"/>
      <c r="M48" s="35"/>
      <c r="N48" s="35"/>
    </row>
    <row r="49" spans="1:14" s="54" customFormat="1" x14ac:dyDescent="0.35">
      <c r="A49" s="63"/>
      <c r="B49" s="59" t="s">
        <v>113</v>
      </c>
      <c r="C49" s="50"/>
      <c r="D49" s="50"/>
      <c r="E49" s="60"/>
      <c r="F49" s="50"/>
      <c r="G49" s="53">
        <f t="shared" si="2"/>
        <v>0</v>
      </c>
      <c r="H49" s="50"/>
      <c r="I49" s="36"/>
      <c r="J49" s="36"/>
      <c r="K49" s="36"/>
      <c r="L49" s="36"/>
      <c r="M49" s="36"/>
      <c r="N49" s="36"/>
    </row>
    <row r="50" spans="1:14" x14ac:dyDescent="0.35">
      <c r="A50" s="71"/>
      <c r="B50" s="59"/>
      <c r="C50" s="72"/>
      <c r="D50" s="50"/>
      <c r="E50" s="73"/>
      <c r="F50" s="71"/>
      <c r="G50" s="74"/>
      <c r="H50" s="71"/>
    </row>
  </sheetData>
  <sortState xmlns:xlrd2="http://schemas.microsoft.com/office/spreadsheetml/2017/richdata2" ref="A8:N16">
    <sortCondition descending="1" ref="G8:G16"/>
  </sortState>
  <mergeCells count="4">
    <mergeCell ref="A1:H1"/>
    <mergeCell ref="A3:H3"/>
    <mergeCell ref="C6:F6"/>
    <mergeCell ref="C22:F22"/>
  </mergeCells>
  <pageMargins left="0.75" right="0.75" top="1" bottom="1" header="0.5" footer="0.5"/>
  <pageSetup paperSize="9" scale="93" orientation="portrait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9"/>
  <sheetViews>
    <sheetView tabSelected="1" zoomScaleNormal="100" workbookViewId="0">
      <selection activeCell="E14" sqref="E14"/>
    </sheetView>
  </sheetViews>
  <sheetFormatPr defaultRowHeight="14" x14ac:dyDescent="0.3"/>
  <cols>
    <col min="1" max="1" width="5.453125" style="79" customWidth="1"/>
    <col min="2" max="2" width="4.54296875" style="98" customWidth="1"/>
    <col min="3" max="3" width="18.26953125" style="79" customWidth="1"/>
    <col min="4" max="4" width="18.54296875" style="79" customWidth="1"/>
    <col min="5" max="5" width="23.1796875" style="79" customWidth="1"/>
    <col min="6" max="6" width="15.54296875" style="79" customWidth="1"/>
    <col min="7" max="7" width="20" style="79" bestFit="1" customWidth="1"/>
    <col min="8" max="10" width="13" style="79" customWidth="1"/>
    <col min="11" max="12" width="9.1796875" style="79"/>
    <col min="13" max="13" width="9.1796875" style="80"/>
    <col min="14" max="254" width="9.1796875" style="79"/>
    <col min="255" max="255" width="5.453125" style="79" customWidth="1"/>
    <col min="256" max="256" width="4.54296875" style="79" customWidth="1"/>
    <col min="257" max="257" width="18.26953125" style="79" customWidth="1"/>
    <col min="258" max="258" width="16.7265625" style="79" customWidth="1"/>
    <col min="259" max="259" width="14" style="79" customWidth="1"/>
    <col min="260" max="260" width="15.54296875" style="79" customWidth="1"/>
    <col min="261" max="261" width="14.453125" style="79" customWidth="1"/>
    <col min="262" max="266" width="13" style="79" customWidth="1"/>
    <col min="267" max="510" width="9.1796875" style="79"/>
    <col min="511" max="511" width="5.453125" style="79" customWidth="1"/>
    <col min="512" max="512" width="4.54296875" style="79" customWidth="1"/>
    <col min="513" max="513" width="18.26953125" style="79" customWidth="1"/>
    <col min="514" max="514" width="16.7265625" style="79" customWidth="1"/>
    <col min="515" max="515" width="14" style="79" customWidth="1"/>
    <col min="516" max="516" width="15.54296875" style="79" customWidth="1"/>
    <col min="517" max="517" width="14.453125" style="79" customWidth="1"/>
    <col min="518" max="522" width="13" style="79" customWidth="1"/>
    <col min="523" max="766" width="9.1796875" style="79"/>
    <col min="767" max="767" width="5.453125" style="79" customWidth="1"/>
    <col min="768" max="768" width="4.54296875" style="79" customWidth="1"/>
    <col min="769" max="769" width="18.26953125" style="79" customWidth="1"/>
    <col min="770" max="770" width="16.7265625" style="79" customWidth="1"/>
    <col min="771" max="771" width="14" style="79" customWidth="1"/>
    <col min="772" max="772" width="15.54296875" style="79" customWidth="1"/>
    <col min="773" max="773" width="14.453125" style="79" customWidth="1"/>
    <col min="774" max="778" width="13" style="79" customWidth="1"/>
    <col min="779" max="1022" width="9.1796875" style="79"/>
    <col min="1023" max="1023" width="5.453125" style="79" customWidth="1"/>
    <col min="1024" max="1024" width="4.54296875" style="79" customWidth="1"/>
    <col min="1025" max="1025" width="18.26953125" style="79" customWidth="1"/>
    <col min="1026" max="1026" width="16.7265625" style="79" customWidth="1"/>
    <col min="1027" max="1027" width="14" style="79" customWidth="1"/>
    <col min="1028" max="1028" width="15.54296875" style="79" customWidth="1"/>
    <col min="1029" max="1029" width="14.453125" style="79" customWidth="1"/>
    <col min="1030" max="1034" width="13" style="79" customWidth="1"/>
    <col min="1035" max="1278" width="9.1796875" style="79"/>
    <col min="1279" max="1279" width="5.453125" style="79" customWidth="1"/>
    <col min="1280" max="1280" width="4.54296875" style="79" customWidth="1"/>
    <col min="1281" max="1281" width="18.26953125" style="79" customWidth="1"/>
    <col min="1282" max="1282" width="16.7265625" style="79" customWidth="1"/>
    <col min="1283" max="1283" width="14" style="79" customWidth="1"/>
    <col min="1284" max="1284" width="15.54296875" style="79" customWidth="1"/>
    <col min="1285" max="1285" width="14.453125" style="79" customWidth="1"/>
    <col min="1286" max="1290" width="13" style="79" customWidth="1"/>
    <col min="1291" max="1534" width="9.1796875" style="79"/>
    <col min="1535" max="1535" width="5.453125" style="79" customWidth="1"/>
    <col min="1536" max="1536" width="4.54296875" style="79" customWidth="1"/>
    <col min="1537" max="1537" width="18.26953125" style="79" customWidth="1"/>
    <col min="1538" max="1538" width="16.7265625" style="79" customWidth="1"/>
    <col min="1539" max="1539" width="14" style="79" customWidth="1"/>
    <col min="1540" max="1540" width="15.54296875" style="79" customWidth="1"/>
    <col min="1541" max="1541" width="14.453125" style="79" customWidth="1"/>
    <col min="1542" max="1546" width="13" style="79" customWidth="1"/>
    <col min="1547" max="1790" width="9.1796875" style="79"/>
    <col min="1791" max="1791" width="5.453125" style="79" customWidth="1"/>
    <col min="1792" max="1792" width="4.54296875" style="79" customWidth="1"/>
    <col min="1793" max="1793" width="18.26953125" style="79" customWidth="1"/>
    <col min="1794" max="1794" width="16.7265625" style="79" customWidth="1"/>
    <col min="1795" max="1795" width="14" style="79" customWidth="1"/>
    <col min="1796" max="1796" width="15.54296875" style="79" customWidth="1"/>
    <col min="1797" max="1797" width="14.453125" style="79" customWidth="1"/>
    <col min="1798" max="1802" width="13" style="79" customWidth="1"/>
    <col min="1803" max="2046" width="9.1796875" style="79"/>
    <col min="2047" max="2047" width="5.453125" style="79" customWidth="1"/>
    <col min="2048" max="2048" width="4.54296875" style="79" customWidth="1"/>
    <col min="2049" max="2049" width="18.26953125" style="79" customWidth="1"/>
    <col min="2050" max="2050" width="16.7265625" style="79" customWidth="1"/>
    <col min="2051" max="2051" width="14" style="79" customWidth="1"/>
    <col min="2052" max="2052" width="15.54296875" style="79" customWidth="1"/>
    <col min="2053" max="2053" width="14.453125" style="79" customWidth="1"/>
    <col min="2054" max="2058" width="13" style="79" customWidth="1"/>
    <col min="2059" max="2302" width="9.1796875" style="79"/>
    <col min="2303" max="2303" width="5.453125" style="79" customWidth="1"/>
    <col min="2304" max="2304" width="4.54296875" style="79" customWidth="1"/>
    <col min="2305" max="2305" width="18.26953125" style="79" customWidth="1"/>
    <col min="2306" max="2306" width="16.7265625" style="79" customWidth="1"/>
    <col min="2307" max="2307" width="14" style="79" customWidth="1"/>
    <col min="2308" max="2308" width="15.54296875" style="79" customWidth="1"/>
    <col min="2309" max="2309" width="14.453125" style="79" customWidth="1"/>
    <col min="2310" max="2314" width="13" style="79" customWidth="1"/>
    <col min="2315" max="2558" width="9.1796875" style="79"/>
    <col min="2559" max="2559" width="5.453125" style="79" customWidth="1"/>
    <col min="2560" max="2560" width="4.54296875" style="79" customWidth="1"/>
    <col min="2561" max="2561" width="18.26953125" style="79" customWidth="1"/>
    <col min="2562" max="2562" width="16.7265625" style="79" customWidth="1"/>
    <col min="2563" max="2563" width="14" style="79" customWidth="1"/>
    <col min="2564" max="2564" width="15.54296875" style="79" customWidth="1"/>
    <col min="2565" max="2565" width="14.453125" style="79" customWidth="1"/>
    <col min="2566" max="2570" width="13" style="79" customWidth="1"/>
    <col min="2571" max="2814" width="9.1796875" style="79"/>
    <col min="2815" max="2815" width="5.453125" style="79" customWidth="1"/>
    <col min="2816" max="2816" width="4.54296875" style="79" customWidth="1"/>
    <col min="2817" max="2817" width="18.26953125" style="79" customWidth="1"/>
    <col min="2818" max="2818" width="16.7265625" style="79" customWidth="1"/>
    <col min="2819" max="2819" width="14" style="79" customWidth="1"/>
    <col min="2820" max="2820" width="15.54296875" style="79" customWidth="1"/>
    <col min="2821" max="2821" width="14.453125" style="79" customWidth="1"/>
    <col min="2822" max="2826" width="13" style="79" customWidth="1"/>
    <col min="2827" max="3070" width="9.1796875" style="79"/>
    <col min="3071" max="3071" width="5.453125" style="79" customWidth="1"/>
    <col min="3072" max="3072" width="4.54296875" style="79" customWidth="1"/>
    <col min="3073" max="3073" width="18.26953125" style="79" customWidth="1"/>
    <col min="3074" max="3074" width="16.7265625" style="79" customWidth="1"/>
    <col min="3075" max="3075" width="14" style="79" customWidth="1"/>
    <col min="3076" max="3076" width="15.54296875" style="79" customWidth="1"/>
    <col min="3077" max="3077" width="14.453125" style="79" customWidth="1"/>
    <col min="3078" max="3082" width="13" style="79" customWidth="1"/>
    <col min="3083" max="3326" width="9.1796875" style="79"/>
    <col min="3327" max="3327" width="5.453125" style="79" customWidth="1"/>
    <col min="3328" max="3328" width="4.54296875" style="79" customWidth="1"/>
    <col min="3329" max="3329" width="18.26953125" style="79" customWidth="1"/>
    <col min="3330" max="3330" width="16.7265625" style="79" customWidth="1"/>
    <col min="3331" max="3331" width="14" style="79" customWidth="1"/>
    <col min="3332" max="3332" width="15.54296875" style="79" customWidth="1"/>
    <col min="3333" max="3333" width="14.453125" style="79" customWidth="1"/>
    <col min="3334" max="3338" width="13" style="79" customWidth="1"/>
    <col min="3339" max="3582" width="9.1796875" style="79"/>
    <col min="3583" max="3583" width="5.453125" style="79" customWidth="1"/>
    <col min="3584" max="3584" width="4.54296875" style="79" customWidth="1"/>
    <col min="3585" max="3585" width="18.26953125" style="79" customWidth="1"/>
    <col min="3586" max="3586" width="16.7265625" style="79" customWidth="1"/>
    <col min="3587" max="3587" width="14" style="79" customWidth="1"/>
    <col min="3588" max="3588" width="15.54296875" style="79" customWidth="1"/>
    <col min="3589" max="3589" width="14.453125" style="79" customWidth="1"/>
    <col min="3590" max="3594" width="13" style="79" customWidth="1"/>
    <col min="3595" max="3838" width="9.1796875" style="79"/>
    <col min="3839" max="3839" width="5.453125" style="79" customWidth="1"/>
    <col min="3840" max="3840" width="4.54296875" style="79" customWidth="1"/>
    <col min="3841" max="3841" width="18.26953125" style="79" customWidth="1"/>
    <col min="3842" max="3842" width="16.7265625" style="79" customWidth="1"/>
    <col min="3843" max="3843" width="14" style="79" customWidth="1"/>
    <col min="3844" max="3844" width="15.54296875" style="79" customWidth="1"/>
    <col min="3845" max="3845" width="14.453125" style="79" customWidth="1"/>
    <col min="3846" max="3850" width="13" style="79" customWidth="1"/>
    <col min="3851" max="4094" width="9.1796875" style="79"/>
    <col min="4095" max="4095" width="5.453125" style="79" customWidth="1"/>
    <col min="4096" max="4096" width="4.54296875" style="79" customWidth="1"/>
    <col min="4097" max="4097" width="18.26953125" style="79" customWidth="1"/>
    <col min="4098" max="4098" width="16.7265625" style="79" customWidth="1"/>
    <col min="4099" max="4099" width="14" style="79" customWidth="1"/>
    <col min="4100" max="4100" width="15.54296875" style="79" customWidth="1"/>
    <col min="4101" max="4101" width="14.453125" style="79" customWidth="1"/>
    <col min="4102" max="4106" width="13" style="79" customWidth="1"/>
    <col min="4107" max="4350" width="9.1796875" style="79"/>
    <col min="4351" max="4351" width="5.453125" style="79" customWidth="1"/>
    <col min="4352" max="4352" width="4.54296875" style="79" customWidth="1"/>
    <col min="4353" max="4353" width="18.26953125" style="79" customWidth="1"/>
    <col min="4354" max="4354" width="16.7265625" style="79" customWidth="1"/>
    <col min="4355" max="4355" width="14" style="79" customWidth="1"/>
    <col min="4356" max="4356" width="15.54296875" style="79" customWidth="1"/>
    <col min="4357" max="4357" width="14.453125" style="79" customWidth="1"/>
    <col min="4358" max="4362" width="13" style="79" customWidth="1"/>
    <col min="4363" max="4606" width="9.1796875" style="79"/>
    <col min="4607" max="4607" width="5.453125" style="79" customWidth="1"/>
    <col min="4608" max="4608" width="4.54296875" style="79" customWidth="1"/>
    <col min="4609" max="4609" width="18.26953125" style="79" customWidth="1"/>
    <col min="4610" max="4610" width="16.7265625" style="79" customWidth="1"/>
    <col min="4611" max="4611" width="14" style="79" customWidth="1"/>
    <col min="4612" max="4612" width="15.54296875" style="79" customWidth="1"/>
    <col min="4613" max="4613" width="14.453125" style="79" customWidth="1"/>
    <col min="4614" max="4618" width="13" style="79" customWidth="1"/>
    <col min="4619" max="4862" width="9.1796875" style="79"/>
    <col min="4863" max="4863" width="5.453125" style="79" customWidth="1"/>
    <col min="4864" max="4864" width="4.54296875" style="79" customWidth="1"/>
    <col min="4865" max="4865" width="18.26953125" style="79" customWidth="1"/>
    <col min="4866" max="4866" width="16.7265625" style="79" customWidth="1"/>
    <col min="4867" max="4867" width="14" style="79" customWidth="1"/>
    <col min="4868" max="4868" width="15.54296875" style="79" customWidth="1"/>
    <col min="4869" max="4869" width="14.453125" style="79" customWidth="1"/>
    <col min="4870" max="4874" width="13" style="79" customWidth="1"/>
    <col min="4875" max="5118" width="9.1796875" style="79"/>
    <col min="5119" max="5119" width="5.453125" style="79" customWidth="1"/>
    <col min="5120" max="5120" width="4.54296875" style="79" customWidth="1"/>
    <col min="5121" max="5121" width="18.26953125" style="79" customWidth="1"/>
    <col min="5122" max="5122" width="16.7265625" style="79" customWidth="1"/>
    <col min="5123" max="5123" width="14" style="79" customWidth="1"/>
    <col min="5124" max="5124" width="15.54296875" style="79" customWidth="1"/>
    <col min="5125" max="5125" width="14.453125" style="79" customWidth="1"/>
    <col min="5126" max="5130" width="13" style="79" customWidth="1"/>
    <col min="5131" max="5374" width="9.1796875" style="79"/>
    <col min="5375" max="5375" width="5.453125" style="79" customWidth="1"/>
    <col min="5376" max="5376" width="4.54296875" style="79" customWidth="1"/>
    <col min="5377" max="5377" width="18.26953125" style="79" customWidth="1"/>
    <col min="5378" max="5378" width="16.7265625" style="79" customWidth="1"/>
    <col min="5379" max="5379" width="14" style="79" customWidth="1"/>
    <col min="5380" max="5380" width="15.54296875" style="79" customWidth="1"/>
    <col min="5381" max="5381" width="14.453125" style="79" customWidth="1"/>
    <col min="5382" max="5386" width="13" style="79" customWidth="1"/>
    <col min="5387" max="5630" width="9.1796875" style="79"/>
    <col min="5631" max="5631" width="5.453125" style="79" customWidth="1"/>
    <col min="5632" max="5632" width="4.54296875" style="79" customWidth="1"/>
    <col min="5633" max="5633" width="18.26953125" style="79" customWidth="1"/>
    <col min="5634" max="5634" width="16.7265625" style="79" customWidth="1"/>
    <col min="5635" max="5635" width="14" style="79" customWidth="1"/>
    <col min="5636" max="5636" width="15.54296875" style="79" customWidth="1"/>
    <col min="5637" max="5637" width="14.453125" style="79" customWidth="1"/>
    <col min="5638" max="5642" width="13" style="79" customWidth="1"/>
    <col min="5643" max="5886" width="9.1796875" style="79"/>
    <col min="5887" max="5887" width="5.453125" style="79" customWidth="1"/>
    <col min="5888" max="5888" width="4.54296875" style="79" customWidth="1"/>
    <col min="5889" max="5889" width="18.26953125" style="79" customWidth="1"/>
    <col min="5890" max="5890" width="16.7265625" style="79" customWidth="1"/>
    <col min="5891" max="5891" width="14" style="79" customWidth="1"/>
    <col min="5892" max="5892" width="15.54296875" style="79" customWidth="1"/>
    <col min="5893" max="5893" width="14.453125" style="79" customWidth="1"/>
    <col min="5894" max="5898" width="13" style="79" customWidth="1"/>
    <col min="5899" max="6142" width="9.1796875" style="79"/>
    <col min="6143" max="6143" width="5.453125" style="79" customWidth="1"/>
    <col min="6144" max="6144" width="4.54296875" style="79" customWidth="1"/>
    <col min="6145" max="6145" width="18.26953125" style="79" customWidth="1"/>
    <col min="6146" max="6146" width="16.7265625" style="79" customWidth="1"/>
    <col min="6147" max="6147" width="14" style="79" customWidth="1"/>
    <col min="6148" max="6148" width="15.54296875" style="79" customWidth="1"/>
    <col min="6149" max="6149" width="14.453125" style="79" customWidth="1"/>
    <col min="6150" max="6154" width="13" style="79" customWidth="1"/>
    <col min="6155" max="6398" width="9.1796875" style="79"/>
    <col min="6399" max="6399" width="5.453125" style="79" customWidth="1"/>
    <col min="6400" max="6400" width="4.54296875" style="79" customWidth="1"/>
    <col min="6401" max="6401" width="18.26953125" style="79" customWidth="1"/>
    <col min="6402" max="6402" width="16.7265625" style="79" customWidth="1"/>
    <col min="6403" max="6403" width="14" style="79" customWidth="1"/>
    <col min="6404" max="6404" width="15.54296875" style="79" customWidth="1"/>
    <col min="6405" max="6405" width="14.453125" style="79" customWidth="1"/>
    <col min="6406" max="6410" width="13" style="79" customWidth="1"/>
    <col min="6411" max="6654" width="9.1796875" style="79"/>
    <col min="6655" max="6655" width="5.453125" style="79" customWidth="1"/>
    <col min="6656" max="6656" width="4.54296875" style="79" customWidth="1"/>
    <col min="6657" max="6657" width="18.26953125" style="79" customWidth="1"/>
    <col min="6658" max="6658" width="16.7265625" style="79" customWidth="1"/>
    <col min="6659" max="6659" width="14" style="79" customWidth="1"/>
    <col min="6660" max="6660" width="15.54296875" style="79" customWidth="1"/>
    <col min="6661" max="6661" width="14.453125" style="79" customWidth="1"/>
    <col min="6662" max="6666" width="13" style="79" customWidth="1"/>
    <col min="6667" max="6910" width="9.1796875" style="79"/>
    <col min="6911" max="6911" width="5.453125" style="79" customWidth="1"/>
    <col min="6912" max="6912" width="4.54296875" style="79" customWidth="1"/>
    <col min="6913" max="6913" width="18.26953125" style="79" customWidth="1"/>
    <col min="6914" max="6914" width="16.7265625" style="79" customWidth="1"/>
    <col min="6915" max="6915" width="14" style="79" customWidth="1"/>
    <col min="6916" max="6916" width="15.54296875" style="79" customWidth="1"/>
    <col min="6917" max="6917" width="14.453125" style="79" customWidth="1"/>
    <col min="6918" max="6922" width="13" style="79" customWidth="1"/>
    <col min="6923" max="7166" width="9.1796875" style="79"/>
    <col min="7167" max="7167" width="5.453125" style="79" customWidth="1"/>
    <col min="7168" max="7168" width="4.54296875" style="79" customWidth="1"/>
    <col min="7169" max="7169" width="18.26953125" style="79" customWidth="1"/>
    <col min="7170" max="7170" width="16.7265625" style="79" customWidth="1"/>
    <col min="7171" max="7171" width="14" style="79" customWidth="1"/>
    <col min="7172" max="7172" width="15.54296875" style="79" customWidth="1"/>
    <col min="7173" max="7173" width="14.453125" style="79" customWidth="1"/>
    <col min="7174" max="7178" width="13" style="79" customWidth="1"/>
    <col min="7179" max="7422" width="9.1796875" style="79"/>
    <col min="7423" max="7423" width="5.453125" style="79" customWidth="1"/>
    <col min="7424" max="7424" width="4.54296875" style="79" customWidth="1"/>
    <col min="7425" max="7425" width="18.26953125" style="79" customWidth="1"/>
    <col min="7426" max="7426" width="16.7265625" style="79" customWidth="1"/>
    <col min="7427" max="7427" width="14" style="79" customWidth="1"/>
    <col min="7428" max="7428" width="15.54296875" style="79" customWidth="1"/>
    <col min="7429" max="7429" width="14.453125" style="79" customWidth="1"/>
    <col min="7430" max="7434" width="13" style="79" customWidth="1"/>
    <col min="7435" max="7678" width="9.1796875" style="79"/>
    <col min="7679" max="7679" width="5.453125" style="79" customWidth="1"/>
    <col min="7680" max="7680" width="4.54296875" style="79" customWidth="1"/>
    <col min="7681" max="7681" width="18.26953125" style="79" customWidth="1"/>
    <col min="7682" max="7682" width="16.7265625" style="79" customWidth="1"/>
    <col min="7683" max="7683" width="14" style="79" customWidth="1"/>
    <col min="7684" max="7684" width="15.54296875" style="79" customWidth="1"/>
    <col min="7685" max="7685" width="14.453125" style="79" customWidth="1"/>
    <col min="7686" max="7690" width="13" style="79" customWidth="1"/>
    <col min="7691" max="7934" width="9.1796875" style="79"/>
    <col min="7935" max="7935" width="5.453125" style="79" customWidth="1"/>
    <col min="7936" max="7936" width="4.54296875" style="79" customWidth="1"/>
    <col min="7937" max="7937" width="18.26953125" style="79" customWidth="1"/>
    <col min="7938" max="7938" width="16.7265625" style="79" customWidth="1"/>
    <col min="7939" max="7939" width="14" style="79" customWidth="1"/>
    <col min="7940" max="7940" width="15.54296875" style="79" customWidth="1"/>
    <col min="7941" max="7941" width="14.453125" style="79" customWidth="1"/>
    <col min="7942" max="7946" width="13" style="79" customWidth="1"/>
    <col min="7947" max="8190" width="9.1796875" style="79"/>
    <col min="8191" max="8191" width="5.453125" style="79" customWidth="1"/>
    <col min="8192" max="8192" width="4.54296875" style="79" customWidth="1"/>
    <col min="8193" max="8193" width="18.26953125" style="79" customWidth="1"/>
    <col min="8194" max="8194" width="16.7265625" style="79" customWidth="1"/>
    <col min="8195" max="8195" width="14" style="79" customWidth="1"/>
    <col min="8196" max="8196" width="15.54296875" style="79" customWidth="1"/>
    <col min="8197" max="8197" width="14.453125" style="79" customWidth="1"/>
    <col min="8198" max="8202" width="13" style="79" customWidth="1"/>
    <col min="8203" max="8446" width="9.1796875" style="79"/>
    <col min="8447" max="8447" width="5.453125" style="79" customWidth="1"/>
    <col min="8448" max="8448" width="4.54296875" style="79" customWidth="1"/>
    <col min="8449" max="8449" width="18.26953125" style="79" customWidth="1"/>
    <col min="8450" max="8450" width="16.7265625" style="79" customWidth="1"/>
    <col min="8451" max="8451" width="14" style="79" customWidth="1"/>
    <col min="8452" max="8452" width="15.54296875" style="79" customWidth="1"/>
    <col min="8453" max="8453" width="14.453125" style="79" customWidth="1"/>
    <col min="8454" max="8458" width="13" style="79" customWidth="1"/>
    <col min="8459" max="8702" width="9.1796875" style="79"/>
    <col min="8703" max="8703" width="5.453125" style="79" customWidth="1"/>
    <col min="8704" max="8704" width="4.54296875" style="79" customWidth="1"/>
    <col min="8705" max="8705" width="18.26953125" style="79" customWidth="1"/>
    <col min="8706" max="8706" width="16.7265625" style="79" customWidth="1"/>
    <col min="8707" max="8707" width="14" style="79" customWidth="1"/>
    <col min="8708" max="8708" width="15.54296875" style="79" customWidth="1"/>
    <col min="8709" max="8709" width="14.453125" style="79" customWidth="1"/>
    <col min="8710" max="8714" width="13" style="79" customWidth="1"/>
    <col min="8715" max="8958" width="9.1796875" style="79"/>
    <col min="8959" max="8959" width="5.453125" style="79" customWidth="1"/>
    <col min="8960" max="8960" width="4.54296875" style="79" customWidth="1"/>
    <col min="8961" max="8961" width="18.26953125" style="79" customWidth="1"/>
    <col min="8962" max="8962" width="16.7265625" style="79" customWidth="1"/>
    <col min="8963" max="8963" width="14" style="79" customWidth="1"/>
    <col min="8964" max="8964" width="15.54296875" style="79" customWidth="1"/>
    <col min="8965" max="8965" width="14.453125" style="79" customWidth="1"/>
    <col min="8966" max="8970" width="13" style="79" customWidth="1"/>
    <col min="8971" max="9214" width="9.1796875" style="79"/>
    <col min="9215" max="9215" width="5.453125" style="79" customWidth="1"/>
    <col min="9216" max="9216" width="4.54296875" style="79" customWidth="1"/>
    <col min="9217" max="9217" width="18.26953125" style="79" customWidth="1"/>
    <col min="9218" max="9218" width="16.7265625" style="79" customWidth="1"/>
    <col min="9219" max="9219" width="14" style="79" customWidth="1"/>
    <col min="9220" max="9220" width="15.54296875" style="79" customWidth="1"/>
    <col min="9221" max="9221" width="14.453125" style="79" customWidth="1"/>
    <col min="9222" max="9226" width="13" style="79" customWidth="1"/>
    <col min="9227" max="9470" width="9.1796875" style="79"/>
    <col min="9471" max="9471" width="5.453125" style="79" customWidth="1"/>
    <col min="9472" max="9472" width="4.54296875" style="79" customWidth="1"/>
    <col min="9473" max="9473" width="18.26953125" style="79" customWidth="1"/>
    <col min="9474" max="9474" width="16.7265625" style="79" customWidth="1"/>
    <col min="9475" max="9475" width="14" style="79" customWidth="1"/>
    <col min="9476" max="9476" width="15.54296875" style="79" customWidth="1"/>
    <col min="9477" max="9477" width="14.453125" style="79" customWidth="1"/>
    <col min="9478" max="9482" width="13" style="79" customWidth="1"/>
    <col min="9483" max="9726" width="9.1796875" style="79"/>
    <col min="9727" max="9727" width="5.453125" style="79" customWidth="1"/>
    <col min="9728" max="9728" width="4.54296875" style="79" customWidth="1"/>
    <col min="9729" max="9729" width="18.26953125" style="79" customWidth="1"/>
    <col min="9730" max="9730" width="16.7265625" style="79" customWidth="1"/>
    <col min="9731" max="9731" width="14" style="79" customWidth="1"/>
    <col min="9732" max="9732" width="15.54296875" style="79" customWidth="1"/>
    <col min="9733" max="9733" width="14.453125" style="79" customWidth="1"/>
    <col min="9734" max="9738" width="13" style="79" customWidth="1"/>
    <col min="9739" max="9982" width="9.1796875" style="79"/>
    <col min="9983" max="9983" width="5.453125" style="79" customWidth="1"/>
    <col min="9984" max="9984" width="4.54296875" style="79" customWidth="1"/>
    <col min="9985" max="9985" width="18.26953125" style="79" customWidth="1"/>
    <col min="9986" max="9986" width="16.7265625" style="79" customWidth="1"/>
    <col min="9987" max="9987" width="14" style="79" customWidth="1"/>
    <col min="9988" max="9988" width="15.54296875" style="79" customWidth="1"/>
    <col min="9989" max="9989" width="14.453125" style="79" customWidth="1"/>
    <col min="9990" max="9994" width="13" style="79" customWidth="1"/>
    <col min="9995" max="10238" width="9.1796875" style="79"/>
    <col min="10239" max="10239" width="5.453125" style="79" customWidth="1"/>
    <col min="10240" max="10240" width="4.54296875" style="79" customWidth="1"/>
    <col min="10241" max="10241" width="18.26953125" style="79" customWidth="1"/>
    <col min="10242" max="10242" width="16.7265625" style="79" customWidth="1"/>
    <col min="10243" max="10243" width="14" style="79" customWidth="1"/>
    <col min="10244" max="10244" width="15.54296875" style="79" customWidth="1"/>
    <col min="10245" max="10245" width="14.453125" style="79" customWidth="1"/>
    <col min="10246" max="10250" width="13" style="79" customWidth="1"/>
    <col min="10251" max="10494" width="9.1796875" style="79"/>
    <col min="10495" max="10495" width="5.453125" style="79" customWidth="1"/>
    <col min="10496" max="10496" width="4.54296875" style="79" customWidth="1"/>
    <col min="10497" max="10497" width="18.26953125" style="79" customWidth="1"/>
    <col min="10498" max="10498" width="16.7265625" style="79" customWidth="1"/>
    <col min="10499" max="10499" width="14" style="79" customWidth="1"/>
    <col min="10500" max="10500" width="15.54296875" style="79" customWidth="1"/>
    <col min="10501" max="10501" width="14.453125" style="79" customWidth="1"/>
    <col min="10502" max="10506" width="13" style="79" customWidth="1"/>
    <col min="10507" max="10750" width="9.1796875" style="79"/>
    <col min="10751" max="10751" width="5.453125" style="79" customWidth="1"/>
    <col min="10752" max="10752" width="4.54296875" style="79" customWidth="1"/>
    <col min="10753" max="10753" width="18.26953125" style="79" customWidth="1"/>
    <col min="10754" max="10754" width="16.7265625" style="79" customWidth="1"/>
    <col min="10755" max="10755" width="14" style="79" customWidth="1"/>
    <col min="10756" max="10756" width="15.54296875" style="79" customWidth="1"/>
    <col min="10757" max="10757" width="14.453125" style="79" customWidth="1"/>
    <col min="10758" max="10762" width="13" style="79" customWidth="1"/>
    <col min="10763" max="11006" width="9.1796875" style="79"/>
    <col min="11007" max="11007" width="5.453125" style="79" customWidth="1"/>
    <col min="11008" max="11008" width="4.54296875" style="79" customWidth="1"/>
    <col min="11009" max="11009" width="18.26953125" style="79" customWidth="1"/>
    <col min="11010" max="11010" width="16.7265625" style="79" customWidth="1"/>
    <col min="11011" max="11011" width="14" style="79" customWidth="1"/>
    <col min="11012" max="11012" width="15.54296875" style="79" customWidth="1"/>
    <col min="11013" max="11013" width="14.453125" style="79" customWidth="1"/>
    <col min="11014" max="11018" width="13" style="79" customWidth="1"/>
    <col min="11019" max="11262" width="9.1796875" style="79"/>
    <col min="11263" max="11263" width="5.453125" style="79" customWidth="1"/>
    <col min="11264" max="11264" width="4.54296875" style="79" customWidth="1"/>
    <col min="11265" max="11265" width="18.26953125" style="79" customWidth="1"/>
    <col min="11266" max="11266" width="16.7265625" style="79" customWidth="1"/>
    <col min="11267" max="11267" width="14" style="79" customWidth="1"/>
    <col min="11268" max="11268" width="15.54296875" style="79" customWidth="1"/>
    <col min="11269" max="11269" width="14.453125" style="79" customWidth="1"/>
    <col min="11270" max="11274" width="13" style="79" customWidth="1"/>
    <col min="11275" max="11518" width="9.1796875" style="79"/>
    <col min="11519" max="11519" width="5.453125" style="79" customWidth="1"/>
    <col min="11520" max="11520" width="4.54296875" style="79" customWidth="1"/>
    <col min="11521" max="11521" width="18.26953125" style="79" customWidth="1"/>
    <col min="11522" max="11522" width="16.7265625" style="79" customWidth="1"/>
    <col min="11523" max="11523" width="14" style="79" customWidth="1"/>
    <col min="11524" max="11524" width="15.54296875" style="79" customWidth="1"/>
    <col min="11525" max="11525" width="14.453125" style="79" customWidth="1"/>
    <col min="11526" max="11530" width="13" style="79" customWidth="1"/>
    <col min="11531" max="11774" width="9.1796875" style="79"/>
    <col min="11775" max="11775" width="5.453125" style="79" customWidth="1"/>
    <col min="11776" max="11776" width="4.54296875" style="79" customWidth="1"/>
    <col min="11777" max="11777" width="18.26953125" style="79" customWidth="1"/>
    <col min="11778" max="11778" width="16.7265625" style="79" customWidth="1"/>
    <col min="11779" max="11779" width="14" style="79" customWidth="1"/>
    <col min="11780" max="11780" width="15.54296875" style="79" customWidth="1"/>
    <col min="11781" max="11781" width="14.453125" style="79" customWidth="1"/>
    <col min="11782" max="11786" width="13" style="79" customWidth="1"/>
    <col min="11787" max="12030" width="9.1796875" style="79"/>
    <col min="12031" max="12031" width="5.453125" style="79" customWidth="1"/>
    <col min="12032" max="12032" width="4.54296875" style="79" customWidth="1"/>
    <col min="12033" max="12033" width="18.26953125" style="79" customWidth="1"/>
    <col min="12034" max="12034" width="16.7265625" style="79" customWidth="1"/>
    <col min="12035" max="12035" width="14" style="79" customWidth="1"/>
    <col min="12036" max="12036" width="15.54296875" style="79" customWidth="1"/>
    <col min="12037" max="12037" width="14.453125" style="79" customWidth="1"/>
    <col min="12038" max="12042" width="13" style="79" customWidth="1"/>
    <col min="12043" max="12286" width="9.1796875" style="79"/>
    <col min="12287" max="12287" width="5.453125" style="79" customWidth="1"/>
    <col min="12288" max="12288" width="4.54296875" style="79" customWidth="1"/>
    <col min="12289" max="12289" width="18.26953125" style="79" customWidth="1"/>
    <col min="12290" max="12290" width="16.7265625" style="79" customWidth="1"/>
    <col min="12291" max="12291" width="14" style="79" customWidth="1"/>
    <col min="12292" max="12292" width="15.54296875" style="79" customWidth="1"/>
    <col min="12293" max="12293" width="14.453125" style="79" customWidth="1"/>
    <col min="12294" max="12298" width="13" style="79" customWidth="1"/>
    <col min="12299" max="12542" width="9.1796875" style="79"/>
    <col min="12543" max="12543" width="5.453125" style="79" customWidth="1"/>
    <col min="12544" max="12544" width="4.54296875" style="79" customWidth="1"/>
    <col min="12545" max="12545" width="18.26953125" style="79" customWidth="1"/>
    <col min="12546" max="12546" width="16.7265625" style="79" customWidth="1"/>
    <col min="12547" max="12547" width="14" style="79" customWidth="1"/>
    <col min="12548" max="12548" width="15.54296875" style="79" customWidth="1"/>
    <col min="12549" max="12549" width="14.453125" style="79" customWidth="1"/>
    <col min="12550" max="12554" width="13" style="79" customWidth="1"/>
    <col min="12555" max="12798" width="9.1796875" style="79"/>
    <col min="12799" max="12799" width="5.453125" style="79" customWidth="1"/>
    <col min="12800" max="12800" width="4.54296875" style="79" customWidth="1"/>
    <col min="12801" max="12801" width="18.26953125" style="79" customWidth="1"/>
    <col min="12802" max="12802" width="16.7265625" style="79" customWidth="1"/>
    <col min="12803" max="12803" width="14" style="79" customWidth="1"/>
    <col min="12804" max="12804" width="15.54296875" style="79" customWidth="1"/>
    <col min="12805" max="12805" width="14.453125" style="79" customWidth="1"/>
    <col min="12806" max="12810" width="13" style="79" customWidth="1"/>
    <col min="12811" max="13054" width="9.1796875" style="79"/>
    <col min="13055" max="13055" width="5.453125" style="79" customWidth="1"/>
    <col min="13056" max="13056" width="4.54296875" style="79" customWidth="1"/>
    <col min="13057" max="13057" width="18.26953125" style="79" customWidth="1"/>
    <col min="13058" max="13058" width="16.7265625" style="79" customWidth="1"/>
    <col min="13059" max="13059" width="14" style="79" customWidth="1"/>
    <col min="13060" max="13060" width="15.54296875" style="79" customWidth="1"/>
    <col min="13061" max="13061" width="14.453125" style="79" customWidth="1"/>
    <col min="13062" max="13066" width="13" style="79" customWidth="1"/>
    <col min="13067" max="13310" width="9.1796875" style="79"/>
    <col min="13311" max="13311" width="5.453125" style="79" customWidth="1"/>
    <col min="13312" max="13312" width="4.54296875" style="79" customWidth="1"/>
    <col min="13313" max="13313" width="18.26953125" style="79" customWidth="1"/>
    <col min="13314" max="13314" width="16.7265625" style="79" customWidth="1"/>
    <col min="13315" max="13315" width="14" style="79" customWidth="1"/>
    <col min="13316" max="13316" width="15.54296875" style="79" customWidth="1"/>
    <col min="13317" max="13317" width="14.453125" style="79" customWidth="1"/>
    <col min="13318" max="13322" width="13" style="79" customWidth="1"/>
    <col min="13323" max="13566" width="9.1796875" style="79"/>
    <col min="13567" max="13567" width="5.453125" style="79" customWidth="1"/>
    <col min="13568" max="13568" width="4.54296875" style="79" customWidth="1"/>
    <col min="13569" max="13569" width="18.26953125" style="79" customWidth="1"/>
    <col min="13570" max="13570" width="16.7265625" style="79" customWidth="1"/>
    <col min="13571" max="13571" width="14" style="79" customWidth="1"/>
    <col min="13572" max="13572" width="15.54296875" style="79" customWidth="1"/>
    <col min="13573" max="13573" width="14.453125" style="79" customWidth="1"/>
    <col min="13574" max="13578" width="13" style="79" customWidth="1"/>
    <col min="13579" max="13822" width="9.1796875" style="79"/>
    <col min="13823" max="13823" width="5.453125" style="79" customWidth="1"/>
    <col min="13824" max="13824" width="4.54296875" style="79" customWidth="1"/>
    <col min="13825" max="13825" width="18.26953125" style="79" customWidth="1"/>
    <col min="13826" max="13826" width="16.7265625" style="79" customWidth="1"/>
    <col min="13827" max="13827" width="14" style="79" customWidth="1"/>
    <col min="13828" max="13828" width="15.54296875" style="79" customWidth="1"/>
    <col min="13829" max="13829" width="14.453125" style="79" customWidth="1"/>
    <col min="13830" max="13834" width="13" style="79" customWidth="1"/>
    <col min="13835" max="14078" width="9.1796875" style="79"/>
    <col min="14079" max="14079" width="5.453125" style="79" customWidth="1"/>
    <col min="14080" max="14080" width="4.54296875" style="79" customWidth="1"/>
    <col min="14081" max="14081" width="18.26953125" style="79" customWidth="1"/>
    <col min="14082" max="14082" width="16.7265625" style="79" customWidth="1"/>
    <col min="14083" max="14083" width="14" style="79" customWidth="1"/>
    <col min="14084" max="14084" width="15.54296875" style="79" customWidth="1"/>
    <col min="14085" max="14085" width="14.453125" style="79" customWidth="1"/>
    <col min="14086" max="14090" width="13" style="79" customWidth="1"/>
    <col min="14091" max="14334" width="9.1796875" style="79"/>
    <col min="14335" max="14335" width="5.453125" style="79" customWidth="1"/>
    <col min="14336" max="14336" width="4.54296875" style="79" customWidth="1"/>
    <col min="14337" max="14337" width="18.26953125" style="79" customWidth="1"/>
    <col min="14338" max="14338" width="16.7265625" style="79" customWidth="1"/>
    <col min="14339" max="14339" width="14" style="79" customWidth="1"/>
    <col min="14340" max="14340" width="15.54296875" style="79" customWidth="1"/>
    <col min="14341" max="14341" width="14.453125" style="79" customWidth="1"/>
    <col min="14342" max="14346" width="13" style="79" customWidth="1"/>
    <col min="14347" max="14590" width="9.1796875" style="79"/>
    <col min="14591" max="14591" width="5.453125" style="79" customWidth="1"/>
    <col min="14592" max="14592" width="4.54296875" style="79" customWidth="1"/>
    <col min="14593" max="14593" width="18.26953125" style="79" customWidth="1"/>
    <col min="14594" max="14594" width="16.7265625" style="79" customWidth="1"/>
    <col min="14595" max="14595" width="14" style="79" customWidth="1"/>
    <col min="14596" max="14596" width="15.54296875" style="79" customWidth="1"/>
    <col min="14597" max="14597" width="14.453125" style="79" customWidth="1"/>
    <col min="14598" max="14602" width="13" style="79" customWidth="1"/>
    <col min="14603" max="14846" width="9.1796875" style="79"/>
    <col min="14847" max="14847" width="5.453125" style="79" customWidth="1"/>
    <col min="14848" max="14848" width="4.54296875" style="79" customWidth="1"/>
    <col min="14849" max="14849" width="18.26953125" style="79" customWidth="1"/>
    <col min="14850" max="14850" width="16.7265625" style="79" customWidth="1"/>
    <col min="14851" max="14851" width="14" style="79" customWidth="1"/>
    <col min="14852" max="14852" width="15.54296875" style="79" customWidth="1"/>
    <col min="14853" max="14853" width="14.453125" style="79" customWidth="1"/>
    <col min="14854" max="14858" width="13" style="79" customWidth="1"/>
    <col min="14859" max="15102" width="9.1796875" style="79"/>
    <col min="15103" max="15103" width="5.453125" style="79" customWidth="1"/>
    <col min="15104" max="15104" width="4.54296875" style="79" customWidth="1"/>
    <col min="15105" max="15105" width="18.26953125" style="79" customWidth="1"/>
    <col min="15106" max="15106" width="16.7265625" style="79" customWidth="1"/>
    <col min="15107" max="15107" width="14" style="79" customWidth="1"/>
    <col min="15108" max="15108" width="15.54296875" style="79" customWidth="1"/>
    <col min="15109" max="15109" width="14.453125" style="79" customWidth="1"/>
    <col min="15110" max="15114" width="13" style="79" customWidth="1"/>
    <col min="15115" max="15358" width="9.1796875" style="79"/>
    <col min="15359" max="15359" width="5.453125" style="79" customWidth="1"/>
    <col min="15360" max="15360" width="4.54296875" style="79" customWidth="1"/>
    <col min="15361" max="15361" width="18.26953125" style="79" customWidth="1"/>
    <col min="15362" max="15362" width="16.7265625" style="79" customWidth="1"/>
    <col min="15363" max="15363" width="14" style="79" customWidth="1"/>
    <col min="15364" max="15364" width="15.54296875" style="79" customWidth="1"/>
    <col min="15365" max="15365" width="14.453125" style="79" customWidth="1"/>
    <col min="15366" max="15370" width="13" style="79" customWidth="1"/>
    <col min="15371" max="15614" width="9.1796875" style="79"/>
    <col min="15615" max="15615" width="5.453125" style="79" customWidth="1"/>
    <col min="15616" max="15616" width="4.54296875" style="79" customWidth="1"/>
    <col min="15617" max="15617" width="18.26953125" style="79" customWidth="1"/>
    <col min="15618" max="15618" width="16.7265625" style="79" customWidth="1"/>
    <col min="15619" max="15619" width="14" style="79" customWidth="1"/>
    <col min="15620" max="15620" width="15.54296875" style="79" customWidth="1"/>
    <col min="15621" max="15621" width="14.453125" style="79" customWidth="1"/>
    <col min="15622" max="15626" width="13" style="79" customWidth="1"/>
    <col min="15627" max="15870" width="9.1796875" style="79"/>
    <col min="15871" max="15871" width="5.453125" style="79" customWidth="1"/>
    <col min="15872" max="15872" width="4.54296875" style="79" customWidth="1"/>
    <col min="15873" max="15873" width="18.26953125" style="79" customWidth="1"/>
    <col min="15874" max="15874" width="16.7265625" style="79" customWidth="1"/>
    <col min="15875" max="15875" width="14" style="79" customWidth="1"/>
    <col min="15876" max="15876" width="15.54296875" style="79" customWidth="1"/>
    <col min="15877" max="15877" width="14.453125" style="79" customWidth="1"/>
    <col min="15878" max="15882" width="13" style="79" customWidth="1"/>
    <col min="15883" max="16126" width="9.1796875" style="79"/>
    <col min="16127" max="16127" width="5.453125" style="79" customWidth="1"/>
    <col min="16128" max="16128" width="4.54296875" style="79" customWidth="1"/>
    <col min="16129" max="16129" width="18.26953125" style="79" customWidth="1"/>
    <col min="16130" max="16130" width="16.7265625" style="79" customWidth="1"/>
    <col min="16131" max="16131" width="14" style="79" customWidth="1"/>
    <col min="16132" max="16132" width="15.54296875" style="79" customWidth="1"/>
    <col min="16133" max="16133" width="14.453125" style="79" customWidth="1"/>
    <col min="16134" max="16138" width="13" style="79" customWidth="1"/>
    <col min="16139" max="16384" width="9.1796875" style="79"/>
  </cols>
  <sheetData>
    <row r="1" spans="1:13" ht="17.5" x14ac:dyDescent="0.35">
      <c r="A1" s="110" t="s">
        <v>114</v>
      </c>
      <c r="B1" s="110"/>
      <c r="C1" s="110"/>
      <c r="D1" s="110"/>
      <c r="E1" s="110"/>
      <c r="F1" s="110"/>
      <c r="G1" s="110"/>
      <c r="H1" s="105"/>
      <c r="I1" s="78"/>
    </row>
    <row r="2" spans="1:13" ht="17.5" x14ac:dyDescent="0.35">
      <c r="A2" s="110" t="s">
        <v>1</v>
      </c>
      <c r="B2" s="110"/>
      <c r="C2" s="110"/>
      <c r="D2" s="110"/>
      <c r="E2" s="110"/>
      <c r="F2" s="110"/>
      <c r="G2" s="110"/>
      <c r="H2" s="105"/>
      <c r="I2" s="78"/>
    </row>
    <row r="3" spans="1:13" ht="18" customHeight="1" x14ac:dyDescent="0.3">
      <c r="A3" s="111" t="s">
        <v>428</v>
      </c>
      <c r="B3" s="111"/>
      <c r="C3" s="111"/>
      <c r="D3" s="111"/>
      <c r="E3" s="111"/>
      <c r="F3" s="111"/>
      <c r="G3" s="111"/>
      <c r="H3" s="106"/>
      <c r="I3" s="81"/>
    </row>
    <row r="4" spans="1:13" ht="18" customHeight="1" x14ac:dyDescent="0.3">
      <c r="A4" s="82"/>
      <c r="B4" s="82"/>
      <c r="C4" s="82"/>
      <c r="D4" s="82"/>
      <c r="E4" s="82"/>
      <c r="F4" s="82"/>
      <c r="G4" s="82"/>
      <c r="H4" s="82"/>
      <c r="I4" s="82"/>
    </row>
    <row r="5" spans="1:13" s="85" customFormat="1" ht="27" customHeight="1" x14ac:dyDescent="0.4">
      <c r="A5" s="83">
        <v>1</v>
      </c>
      <c r="B5" s="84"/>
      <c r="C5" s="84" t="s">
        <v>50</v>
      </c>
      <c r="J5" s="86"/>
      <c r="M5" s="80"/>
    </row>
    <row r="6" spans="1:13" s="89" customFormat="1" ht="18" customHeight="1" x14ac:dyDescent="0.35">
      <c r="A6" s="87"/>
      <c r="B6" s="88"/>
      <c r="C6" s="89" t="s">
        <v>422</v>
      </c>
      <c r="J6" s="102"/>
    </row>
    <row r="7" spans="1:13" s="89" customFormat="1" ht="18" customHeight="1" x14ac:dyDescent="0.35">
      <c r="C7" s="102" t="s">
        <v>423</v>
      </c>
      <c r="D7" s="102"/>
      <c r="E7" s="102"/>
      <c r="F7" s="102"/>
      <c r="G7" s="102"/>
      <c r="J7" s="102"/>
    </row>
    <row r="8" spans="1:13" s="90" customFormat="1" ht="13.5" customHeight="1" x14ac:dyDescent="0.35">
      <c r="A8" s="81"/>
      <c r="B8" s="89"/>
      <c r="C8" s="80"/>
      <c r="E8" s="81"/>
      <c r="F8" s="81" t="s">
        <v>115</v>
      </c>
      <c r="G8" s="81" t="s">
        <v>116</v>
      </c>
      <c r="H8" s="80"/>
      <c r="I8" s="80"/>
      <c r="J8" s="86"/>
      <c r="M8" s="80"/>
    </row>
    <row r="9" spans="1:13" s="90" customFormat="1" ht="13.5" customHeight="1" x14ac:dyDescent="0.35">
      <c r="A9" s="87"/>
      <c r="B9" s="81"/>
      <c r="C9" s="89"/>
      <c r="I9" s="91"/>
      <c r="J9" s="86"/>
      <c r="M9" s="80"/>
    </row>
    <row r="10" spans="1:13" s="85" customFormat="1" ht="18" x14ac:dyDescent="0.4">
      <c r="A10" s="83">
        <v>2</v>
      </c>
      <c r="B10" s="84"/>
      <c r="C10" s="84" t="s">
        <v>67</v>
      </c>
      <c r="I10" s="92"/>
      <c r="J10" s="86"/>
      <c r="M10" s="80"/>
    </row>
    <row r="11" spans="1:13" s="89" customFormat="1" ht="18" customHeight="1" x14ac:dyDescent="0.35">
      <c r="A11" s="87"/>
      <c r="B11" s="88"/>
      <c r="C11" s="102" t="s">
        <v>424</v>
      </c>
      <c r="D11" s="102"/>
      <c r="F11" s="102"/>
      <c r="J11" s="102"/>
    </row>
    <row r="12" spans="1:13" s="89" customFormat="1" ht="18" customHeight="1" x14ac:dyDescent="0.35">
      <c r="A12" s="88"/>
      <c r="C12" s="103" t="s">
        <v>425</v>
      </c>
      <c r="D12" s="103"/>
      <c r="E12" s="103"/>
      <c r="F12" s="103"/>
      <c r="G12" s="104"/>
      <c r="I12" s="88"/>
      <c r="J12" s="102"/>
    </row>
    <row r="13" spans="1:13" s="90" customFormat="1" ht="13.5" customHeight="1" x14ac:dyDescent="0.35">
      <c r="A13" s="81"/>
      <c r="B13" s="89"/>
      <c r="D13" s="80"/>
      <c r="E13" s="81"/>
      <c r="F13" s="81" t="s">
        <v>115</v>
      </c>
      <c r="G13" s="81" t="s">
        <v>117</v>
      </c>
      <c r="H13" s="80"/>
      <c r="I13" s="80"/>
      <c r="J13" s="86"/>
      <c r="M13" s="80"/>
    </row>
    <row r="14" spans="1:13" s="90" customFormat="1" ht="13.5" customHeight="1" x14ac:dyDescent="0.35">
      <c r="A14" s="87"/>
      <c r="C14" s="89"/>
      <c r="I14" s="79"/>
      <c r="J14" s="86"/>
      <c r="M14" s="80"/>
    </row>
    <row r="15" spans="1:13" s="85" customFormat="1" ht="18" x14ac:dyDescent="0.4">
      <c r="A15" s="83">
        <v>3</v>
      </c>
      <c r="B15" s="84"/>
      <c r="C15" s="84" t="s">
        <v>13</v>
      </c>
      <c r="I15" s="93"/>
      <c r="J15" s="86"/>
      <c r="M15" s="80"/>
    </row>
    <row r="16" spans="1:13" s="89" customFormat="1" ht="18" customHeight="1" x14ac:dyDescent="0.35">
      <c r="A16" s="87"/>
      <c r="B16" s="88"/>
      <c r="C16" s="102" t="s">
        <v>426</v>
      </c>
      <c r="D16" s="102"/>
      <c r="F16" s="102"/>
      <c r="J16" s="102"/>
    </row>
    <row r="17" spans="1:13" s="89" customFormat="1" ht="18" customHeight="1" x14ac:dyDescent="0.35">
      <c r="A17" s="88"/>
      <c r="C17" s="102" t="s">
        <v>427</v>
      </c>
      <c r="D17" s="102"/>
      <c r="F17" s="102"/>
      <c r="J17" s="102"/>
    </row>
    <row r="18" spans="1:13" s="90" customFormat="1" ht="13.5" customHeight="1" x14ac:dyDescent="0.35">
      <c r="A18" s="95"/>
      <c r="B18" s="89"/>
      <c r="E18" s="81"/>
      <c r="F18" s="81" t="s">
        <v>118</v>
      </c>
      <c r="G18" s="81" t="s">
        <v>119</v>
      </c>
      <c r="H18" s="80"/>
      <c r="I18" s="80"/>
      <c r="J18" s="86"/>
      <c r="M18" s="80"/>
    </row>
    <row r="19" spans="1:13" s="90" customFormat="1" ht="13.5" customHeight="1" x14ac:dyDescent="0.35">
      <c r="A19" s="87"/>
      <c r="B19" s="94"/>
      <c r="C19" s="89"/>
      <c r="F19" s="80"/>
      <c r="I19" s="91"/>
      <c r="J19" s="86"/>
      <c r="M19" s="80"/>
    </row>
    <row r="20" spans="1:13" s="96" customFormat="1" ht="15.75" customHeight="1" x14ac:dyDescent="0.35">
      <c r="A20" s="87">
        <v>4</v>
      </c>
      <c r="C20" s="85" t="s">
        <v>66</v>
      </c>
      <c r="G20" s="97"/>
      <c r="I20" s="91"/>
      <c r="J20" s="86"/>
      <c r="M20" s="80"/>
    </row>
    <row r="21" spans="1:13" s="96" customFormat="1" ht="15.75" customHeight="1" x14ac:dyDescent="0.35">
      <c r="A21" s="87">
        <v>5</v>
      </c>
      <c r="C21" s="85" t="s">
        <v>4</v>
      </c>
      <c r="G21" s="97"/>
      <c r="I21" s="91"/>
      <c r="J21" s="86"/>
      <c r="M21" s="80"/>
    </row>
    <row r="22" spans="1:13" s="96" customFormat="1" ht="15.75" customHeight="1" x14ac:dyDescent="0.35">
      <c r="A22" s="87">
        <v>5</v>
      </c>
      <c r="C22" s="85" t="s">
        <v>41</v>
      </c>
      <c r="G22" s="97"/>
      <c r="I22" s="91"/>
      <c r="J22" s="86"/>
      <c r="M22" s="80"/>
    </row>
    <row r="23" spans="1:13" s="96" customFormat="1" ht="15.75" customHeight="1" x14ac:dyDescent="0.35">
      <c r="A23" s="87">
        <v>7</v>
      </c>
      <c r="C23" s="85" t="s">
        <v>58</v>
      </c>
      <c r="G23" s="97"/>
      <c r="I23" s="91"/>
      <c r="J23" s="86"/>
      <c r="M23" s="80"/>
    </row>
    <row r="24" spans="1:13" s="96" customFormat="1" ht="15.75" customHeight="1" x14ac:dyDescent="0.35">
      <c r="A24" s="87">
        <v>7</v>
      </c>
      <c r="C24" s="85" t="s">
        <v>57</v>
      </c>
      <c r="G24" s="97"/>
      <c r="I24" s="91"/>
      <c r="J24" s="86"/>
      <c r="M24" s="80"/>
    </row>
    <row r="25" spans="1:13" ht="15.75" customHeight="1" x14ac:dyDescent="0.35">
      <c r="A25" s="87">
        <v>9</v>
      </c>
      <c r="B25" s="96"/>
      <c r="C25" s="85" t="s">
        <v>22</v>
      </c>
      <c r="G25" s="97"/>
      <c r="I25" s="91"/>
      <c r="J25" s="86"/>
    </row>
    <row r="26" spans="1:13" ht="15.75" customHeight="1" x14ac:dyDescent="0.35">
      <c r="A26" s="87">
        <v>9</v>
      </c>
      <c r="B26" s="96"/>
      <c r="C26" s="85" t="s">
        <v>25</v>
      </c>
      <c r="G26" s="97"/>
      <c r="I26" s="91"/>
      <c r="J26" s="86"/>
    </row>
    <row r="27" spans="1:13" ht="15.75" customHeight="1" x14ac:dyDescent="0.35">
      <c r="A27" s="87">
        <v>11</v>
      </c>
      <c r="B27" s="96"/>
      <c r="C27" s="85" t="s">
        <v>42</v>
      </c>
      <c r="G27" s="97"/>
      <c r="J27" s="86"/>
    </row>
    <row r="28" spans="1:13" ht="15.75" customHeight="1" x14ac:dyDescent="0.35">
      <c r="A28" s="87">
        <v>11</v>
      </c>
      <c r="B28" s="96"/>
      <c r="C28" s="85" t="s">
        <v>5</v>
      </c>
      <c r="G28" s="97"/>
      <c r="J28" s="86"/>
    </row>
    <row r="29" spans="1:13" ht="15.75" customHeight="1" x14ac:dyDescent="0.35">
      <c r="A29" s="87">
        <v>13</v>
      </c>
      <c r="B29" s="96"/>
      <c r="C29" s="85" t="s">
        <v>16</v>
      </c>
      <c r="G29" s="97"/>
      <c r="J29" s="86"/>
    </row>
    <row r="30" spans="1:13" ht="15.75" customHeight="1" x14ac:dyDescent="0.35">
      <c r="A30" s="87">
        <v>13</v>
      </c>
      <c r="B30" s="96"/>
      <c r="C30" s="85" t="s">
        <v>32</v>
      </c>
      <c r="G30" s="97"/>
      <c r="J30" s="86"/>
    </row>
    <row r="31" spans="1:13" ht="15.75" customHeight="1" x14ac:dyDescent="0.35">
      <c r="A31" s="87">
        <v>15</v>
      </c>
      <c r="B31" s="96"/>
      <c r="C31" s="85" t="s">
        <v>48</v>
      </c>
      <c r="G31" s="97"/>
    </row>
    <row r="32" spans="1:13" ht="15.75" customHeight="1" x14ac:dyDescent="0.35">
      <c r="A32" s="87">
        <v>15</v>
      </c>
      <c r="B32" s="96"/>
      <c r="C32" s="85" t="s">
        <v>31</v>
      </c>
    </row>
    <row r="33" spans="1:3" ht="15.75" customHeight="1" x14ac:dyDescent="0.35">
      <c r="A33" s="87">
        <v>17</v>
      </c>
      <c r="B33" s="96"/>
      <c r="C33" s="85" t="s">
        <v>120</v>
      </c>
    </row>
    <row r="34" spans="1:3" ht="15.75" customHeight="1" x14ac:dyDescent="0.35">
      <c r="A34" s="87">
        <v>17</v>
      </c>
      <c r="B34" s="96"/>
      <c r="C34" s="85" t="s">
        <v>70</v>
      </c>
    </row>
    <row r="35" spans="1:3" ht="15.75" customHeight="1" x14ac:dyDescent="0.35">
      <c r="A35" s="87">
        <v>19</v>
      </c>
      <c r="B35" s="96"/>
      <c r="C35" s="85" t="s">
        <v>7</v>
      </c>
    </row>
    <row r="36" spans="1:3" ht="15.75" customHeight="1" x14ac:dyDescent="0.35">
      <c r="A36" s="87">
        <v>19</v>
      </c>
      <c r="B36" s="96"/>
      <c r="C36" s="85" t="s">
        <v>49</v>
      </c>
    </row>
    <row r="37" spans="1:3" ht="15.75" customHeight="1" x14ac:dyDescent="0.35">
      <c r="A37" s="87">
        <v>21</v>
      </c>
      <c r="B37" s="96"/>
      <c r="C37" s="85" t="s">
        <v>43</v>
      </c>
    </row>
    <row r="38" spans="1:3" ht="15.75" customHeight="1" x14ac:dyDescent="0.35">
      <c r="A38" s="87">
        <v>21</v>
      </c>
      <c r="B38" s="96"/>
      <c r="C38" s="85" t="s">
        <v>14</v>
      </c>
    </row>
    <row r="39" spans="1:3" ht="15.75" customHeight="1" x14ac:dyDescent="0.35">
      <c r="A39" s="87">
        <v>23</v>
      </c>
      <c r="B39" s="96"/>
      <c r="C39" s="85" t="s">
        <v>121</v>
      </c>
    </row>
    <row r="40" spans="1:3" ht="15.75" customHeight="1" x14ac:dyDescent="0.35">
      <c r="A40" s="87">
        <v>23</v>
      </c>
      <c r="B40" s="96"/>
      <c r="C40" s="85" t="s">
        <v>23</v>
      </c>
    </row>
    <row r="41" spans="1:3" ht="15.75" customHeight="1" x14ac:dyDescent="0.35">
      <c r="A41" s="87">
        <v>25</v>
      </c>
      <c r="B41" s="96"/>
      <c r="C41" s="85" t="s">
        <v>61</v>
      </c>
    </row>
    <row r="42" spans="1:3" ht="15.75" customHeight="1" x14ac:dyDescent="0.35">
      <c r="A42" s="87">
        <v>25</v>
      </c>
      <c r="B42" s="96"/>
      <c r="C42" s="85" t="s">
        <v>35</v>
      </c>
    </row>
    <row r="43" spans="1:3" ht="15.75" customHeight="1" x14ac:dyDescent="0.35">
      <c r="A43" s="87">
        <v>27</v>
      </c>
      <c r="B43" s="96"/>
      <c r="C43" s="85" t="s">
        <v>8</v>
      </c>
    </row>
    <row r="44" spans="1:3" ht="15.75" customHeight="1" x14ac:dyDescent="0.35">
      <c r="A44" s="87">
        <v>27</v>
      </c>
      <c r="B44" s="96"/>
      <c r="C44" s="85" t="s">
        <v>40</v>
      </c>
    </row>
    <row r="45" spans="1:3" ht="15.75" customHeight="1" x14ac:dyDescent="0.35">
      <c r="A45" s="87">
        <v>29</v>
      </c>
      <c r="B45" s="96"/>
      <c r="C45" s="85" t="s">
        <v>69</v>
      </c>
    </row>
    <row r="46" spans="1:3" ht="15.75" customHeight="1" x14ac:dyDescent="0.35">
      <c r="A46" s="87">
        <v>29</v>
      </c>
      <c r="B46" s="96"/>
      <c r="C46" s="85" t="s">
        <v>122</v>
      </c>
    </row>
    <row r="47" spans="1:3" ht="15.75" customHeight="1" x14ac:dyDescent="0.35">
      <c r="A47" s="87">
        <v>31</v>
      </c>
      <c r="B47" s="96"/>
      <c r="C47" s="85" t="s">
        <v>52</v>
      </c>
    </row>
    <row r="48" spans="1:3" ht="15.75" customHeight="1" x14ac:dyDescent="0.35">
      <c r="A48" s="87">
        <v>31</v>
      </c>
      <c r="B48" s="96"/>
      <c r="C48" s="85" t="s">
        <v>26</v>
      </c>
    </row>
    <row r="49" spans="1:8" ht="15.75" customHeight="1" x14ac:dyDescent="0.35">
      <c r="A49" s="87"/>
      <c r="B49" s="96"/>
      <c r="C49" s="85"/>
    </row>
    <row r="50" spans="1:8" ht="15.75" customHeight="1" x14ac:dyDescent="0.35">
      <c r="A50" s="87"/>
      <c r="B50" s="96"/>
      <c r="C50" s="85" t="s">
        <v>123</v>
      </c>
      <c r="D50" s="95" t="s">
        <v>420</v>
      </c>
      <c r="E50" s="95"/>
      <c r="F50" s="95"/>
      <c r="G50" s="95"/>
      <c r="H50" s="95"/>
    </row>
    <row r="51" spans="1:8" ht="15.75" customHeight="1" x14ac:dyDescent="0.35">
      <c r="A51" s="87"/>
      <c r="B51" s="96"/>
      <c r="C51" s="85"/>
      <c r="D51" s="95" t="s">
        <v>421</v>
      </c>
      <c r="E51" s="95"/>
      <c r="F51" s="95"/>
      <c r="G51" s="95"/>
      <c r="H51" s="95"/>
    </row>
    <row r="52" spans="1:8" ht="15.75" customHeight="1" x14ac:dyDescent="0.35">
      <c r="A52" s="87"/>
      <c r="B52" s="96"/>
      <c r="C52" s="85"/>
      <c r="D52" s="95"/>
      <c r="E52" s="95"/>
      <c r="F52" s="95"/>
      <c r="G52" s="95"/>
      <c r="H52" s="95"/>
    </row>
    <row r="53" spans="1:8" ht="15.75" customHeight="1" x14ac:dyDescent="0.35">
      <c r="A53" s="87"/>
      <c r="C53" s="85" t="s">
        <v>124</v>
      </c>
      <c r="D53" s="95" t="s">
        <v>125</v>
      </c>
      <c r="E53" s="95"/>
      <c r="F53" s="95"/>
      <c r="G53" s="95"/>
    </row>
    <row r="54" spans="1:8" ht="15" customHeight="1" x14ac:dyDescent="0.35">
      <c r="A54" s="87"/>
      <c r="C54" s="85"/>
    </row>
    <row r="55" spans="1:8" ht="15" customHeight="1" x14ac:dyDescent="0.35">
      <c r="A55" s="87"/>
      <c r="C55" s="85"/>
    </row>
    <row r="56" spans="1:8" ht="15" customHeight="1" x14ac:dyDescent="0.35">
      <c r="A56" s="87"/>
      <c r="C56" s="85"/>
    </row>
    <row r="57" spans="1:8" ht="18" customHeight="1" x14ac:dyDescent="0.3"/>
    <row r="58" spans="1:8" x14ac:dyDescent="0.3">
      <c r="D58" s="99"/>
    </row>
    <row r="59" spans="1:8" x14ac:dyDescent="0.3">
      <c r="D59" s="99"/>
    </row>
  </sheetData>
  <mergeCells count="3">
    <mergeCell ref="A1:G1"/>
    <mergeCell ref="A2:G2"/>
    <mergeCell ref="A3:G3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81" orientation="portrait" horizontalDpi="4294967293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J168"/>
  <sheetViews>
    <sheetView zoomScaleNormal="100" workbookViewId="0">
      <selection activeCell="A4" sqref="A4"/>
    </sheetView>
  </sheetViews>
  <sheetFormatPr defaultColWidth="12.54296875" defaultRowHeight="14.15" customHeight="1" x14ac:dyDescent="0.35"/>
  <cols>
    <col min="1" max="1" width="6.453125" style="1" customWidth="1"/>
    <col min="2" max="2" width="38.1796875" style="1" customWidth="1"/>
    <col min="3" max="16384" width="12.54296875" style="1"/>
  </cols>
  <sheetData>
    <row r="1" spans="1:10" ht="14.15" customHeight="1" x14ac:dyDescent="0.35">
      <c r="A1" s="114" t="s">
        <v>0</v>
      </c>
      <c r="B1" s="113"/>
      <c r="C1" s="113"/>
      <c r="D1" s="113"/>
      <c r="E1" s="113"/>
      <c r="F1" s="113"/>
      <c r="G1" s="113"/>
      <c r="H1" s="113"/>
      <c r="I1" s="113"/>
      <c r="J1" s="113"/>
    </row>
    <row r="2" spans="1:10" ht="14.15" customHeight="1" x14ac:dyDescent="0.35">
      <c r="A2" s="114" t="s">
        <v>1</v>
      </c>
      <c r="B2" s="113"/>
      <c r="C2" s="113"/>
      <c r="D2" s="113"/>
      <c r="E2" s="113"/>
      <c r="F2" s="113"/>
      <c r="G2" s="113"/>
      <c r="H2" s="113"/>
      <c r="I2" s="113"/>
      <c r="J2" s="113"/>
    </row>
    <row r="3" spans="1:10" ht="14.15" customHeight="1" x14ac:dyDescent="0.35">
      <c r="A3" s="114" t="s">
        <v>2</v>
      </c>
      <c r="B3" s="113"/>
      <c r="C3" s="113"/>
      <c r="D3" s="113"/>
      <c r="E3" s="113"/>
      <c r="F3" s="113"/>
      <c r="G3" s="113"/>
      <c r="H3" s="113"/>
      <c r="I3" s="113"/>
      <c r="J3" s="113"/>
    </row>
    <row r="5" spans="1:10" ht="14.15" customHeight="1" x14ac:dyDescent="0.35">
      <c r="A5" s="2"/>
      <c r="B5" s="3"/>
      <c r="C5" s="3"/>
      <c r="D5" s="3"/>
      <c r="E5" s="3"/>
      <c r="F5" s="3"/>
      <c r="G5" s="3"/>
      <c r="H5" s="3"/>
      <c r="I5" s="3"/>
      <c r="J5" s="4"/>
    </row>
    <row r="6" spans="1:10" ht="14.15" customHeight="1" x14ac:dyDescent="0.35">
      <c r="A6" s="3"/>
      <c r="B6" s="112" t="s">
        <v>3</v>
      </c>
      <c r="C6" s="113"/>
      <c r="D6" s="3"/>
      <c r="E6" s="3"/>
      <c r="F6" s="3"/>
      <c r="G6" s="3"/>
      <c r="H6" s="3"/>
      <c r="I6" s="3"/>
      <c r="J6" s="4"/>
    </row>
    <row r="7" spans="1:10" ht="14.15" customHeight="1" x14ac:dyDescent="0.35">
      <c r="A7" s="5"/>
      <c r="B7" s="6" t="s">
        <v>4</v>
      </c>
      <c r="C7" s="6"/>
      <c r="D7" s="3"/>
      <c r="E7" s="3"/>
      <c r="F7" s="3"/>
      <c r="G7" s="3"/>
      <c r="H7" s="3"/>
      <c r="I7" s="3"/>
      <c r="J7" s="4"/>
    </row>
    <row r="8" spans="1:10" ht="14.15" customHeight="1" x14ac:dyDescent="0.35">
      <c r="A8" s="5"/>
      <c r="B8" s="3"/>
      <c r="C8" s="27"/>
      <c r="D8" s="6" t="s">
        <v>4</v>
      </c>
      <c r="E8" s="6"/>
      <c r="F8" s="3"/>
      <c r="G8" s="3"/>
      <c r="H8" s="3"/>
      <c r="I8" s="3"/>
      <c r="J8" s="4"/>
    </row>
    <row r="9" spans="1:10" ht="14.15" customHeight="1" x14ac:dyDescent="0.35">
      <c r="A9" s="5"/>
      <c r="B9" s="6" t="s">
        <v>5</v>
      </c>
      <c r="C9" s="28"/>
      <c r="D9" s="33" t="s">
        <v>84</v>
      </c>
      <c r="E9" s="3"/>
      <c r="F9" s="7"/>
      <c r="G9" s="8"/>
      <c r="H9" s="3"/>
      <c r="I9" s="3"/>
      <c r="J9" s="4"/>
    </row>
    <row r="10" spans="1:10" ht="14.15" customHeight="1" x14ac:dyDescent="0.35">
      <c r="A10" s="5"/>
      <c r="B10" s="3"/>
      <c r="C10" s="5"/>
      <c r="D10" s="3"/>
      <c r="E10" s="3"/>
      <c r="F10" s="29"/>
      <c r="G10" s="6" t="s">
        <v>4</v>
      </c>
      <c r="H10" s="3"/>
      <c r="I10" s="3"/>
      <c r="J10" s="4" t="s">
        <v>6</v>
      </c>
    </row>
    <row r="11" spans="1:10" ht="14.15" customHeight="1" x14ac:dyDescent="0.35">
      <c r="A11" s="5"/>
      <c r="B11" s="6" t="s">
        <v>7</v>
      </c>
      <c r="C11" s="6"/>
      <c r="D11" s="3"/>
      <c r="E11" s="3"/>
      <c r="F11" s="30"/>
      <c r="G11" s="33" t="s">
        <v>84</v>
      </c>
      <c r="H11" s="7"/>
      <c r="I11" s="7"/>
      <c r="J11" s="4"/>
    </row>
    <row r="12" spans="1:10" ht="14.15" customHeight="1" x14ac:dyDescent="0.35">
      <c r="A12" s="5"/>
      <c r="B12" s="3"/>
      <c r="C12" s="27"/>
      <c r="D12" s="6" t="s">
        <v>7</v>
      </c>
      <c r="E12" s="6"/>
      <c r="F12" s="3"/>
      <c r="G12" s="8"/>
      <c r="H12" s="3"/>
      <c r="I12" s="3"/>
      <c r="J12" s="4"/>
    </row>
    <row r="13" spans="1:10" ht="14.15" customHeight="1" x14ac:dyDescent="0.35">
      <c r="A13" s="5"/>
      <c r="B13" s="6" t="s">
        <v>8</v>
      </c>
      <c r="C13" s="28"/>
      <c r="D13" s="33" t="s">
        <v>84</v>
      </c>
      <c r="E13" s="3"/>
      <c r="F13" s="7"/>
      <c r="G13" s="3"/>
      <c r="H13" s="3"/>
      <c r="I13" s="3"/>
      <c r="J13" s="4"/>
    </row>
    <row r="14" spans="1:10" ht="14.15" customHeight="1" x14ac:dyDescent="0.35">
      <c r="A14" s="5"/>
      <c r="B14" s="3"/>
      <c r="C14" s="5"/>
      <c r="D14" s="3"/>
      <c r="E14" s="3"/>
      <c r="F14" s="3"/>
      <c r="G14" s="9"/>
      <c r="H14" s="3"/>
      <c r="I14" s="3"/>
      <c r="J14" s="4"/>
    </row>
    <row r="15" spans="1:10" ht="14.15" customHeight="1" x14ac:dyDescent="0.35">
      <c r="A15" s="5"/>
      <c r="B15" s="6" t="s">
        <v>5</v>
      </c>
      <c r="C15" s="6"/>
      <c r="D15" s="3"/>
      <c r="E15" s="3"/>
      <c r="F15" s="3"/>
      <c r="G15" s="3"/>
      <c r="H15" s="3"/>
      <c r="I15" s="3"/>
      <c r="J15" s="4"/>
    </row>
    <row r="16" spans="1:10" ht="14.15" customHeight="1" x14ac:dyDescent="0.35">
      <c r="A16" s="5"/>
      <c r="B16" s="3"/>
      <c r="C16" s="27"/>
      <c r="D16" s="6" t="s">
        <v>5</v>
      </c>
      <c r="E16" s="6"/>
      <c r="F16" s="3"/>
      <c r="G16" s="3"/>
      <c r="H16" s="3"/>
      <c r="I16" s="3"/>
      <c r="J16" s="4"/>
    </row>
    <row r="17" spans="1:10" ht="14.15" customHeight="1" x14ac:dyDescent="0.35">
      <c r="A17" s="5"/>
      <c r="B17" s="6" t="s">
        <v>8</v>
      </c>
      <c r="C17" s="28"/>
      <c r="D17" s="3" t="s">
        <v>85</v>
      </c>
      <c r="E17" s="3"/>
      <c r="F17" s="7"/>
      <c r="G17" s="8"/>
      <c r="H17" s="3"/>
      <c r="I17" s="3"/>
      <c r="J17" s="4"/>
    </row>
    <row r="18" spans="1:10" ht="14.15" customHeight="1" x14ac:dyDescent="0.35">
      <c r="A18" s="5"/>
      <c r="B18" s="3"/>
      <c r="C18" s="5"/>
      <c r="D18" s="3"/>
      <c r="E18" s="3"/>
      <c r="F18" s="29"/>
      <c r="G18" s="6" t="s">
        <v>5</v>
      </c>
      <c r="H18" s="3"/>
      <c r="I18" s="3"/>
      <c r="J18" s="4" t="s">
        <v>9</v>
      </c>
    </row>
    <row r="19" spans="1:10" ht="14.15" customHeight="1" x14ac:dyDescent="0.35">
      <c r="A19" s="5"/>
      <c r="B19" s="3"/>
      <c r="C19" s="3"/>
      <c r="D19" s="3"/>
      <c r="E19" s="3"/>
      <c r="F19" s="30"/>
      <c r="G19" s="33" t="s">
        <v>84</v>
      </c>
      <c r="H19" s="7"/>
      <c r="I19" s="7"/>
      <c r="J19" s="4"/>
    </row>
    <row r="20" spans="1:10" ht="14.15" customHeight="1" x14ac:dyDescent="0.35">
      <c r="A20" s="5"/>
      <c r="B20" s="6" t="s">
        <v>7</v>
      </c>
      <c r="C20" s="6"/>
      <c r="D20" s="6"/>
      <c r="E20" s="6"/>
      <c r="F20" s="3"/>
      <c r="G20" s="8"/>
      <c r="H20" s="3"/>
      <c r="I20" s="3"/>
      <c r="J20" s="4"/>
    </row>
    <row r="21" spans="1:10" ht="14.15" customHeight="1" x14ac:dyDescent="0.35">
      <c r="A21" s="5"/>
      <c r="B21" s="3"/>
      <c r="C21" s="3"/>
      <c r="D21" s="3"/>
      <c r="E21" s="3"/>
      <c r="F21" s="7"/>
      <c r="G21" s="6" t="s">
        <v>7</v>
      </c>
      <c r="H21" s="3"/>
      <c r="I21" s="3"/>
      <c r="J21" s="4" t="s">
        <v>10</v>
      </c>
    </row>
    <row r="22" spans="1:10" ht="14.15" customHeight="1" x14ac:dyDescent="0.35">
      <c r="A22" s="5"/>
      <c r="B22" s="3"/>
      <c r="C22" s="5"/>
      <c r="D22" s="3"/>
      <c r="E22" s="3"/>
      <c r="F22" s="3"/>
      <c r="G22" s="10"/>
      <c r="H22" s="7"/>
      <c r="I22" s="7"/>
      <c r="J22" s="4"/>
    </row>
    <row r="23" spans="1:10" ht="14.15" customHeight="1" x14ac:dyDescent="0.35">
      <c r="A23" s="5"/>
      <c r="B23" s="3"/>
      <c r="C23" s="5"/>
      <c r="D23" s="3"/>
      <c r="E23" s="3"/>
      <c r="F23" s="3"/>
      <c r="G23" s="6" t="s">
        <v>8</v>
      </c>
      <c r="H23" s="6"/>
      <c r="I23" s="6"/>
      <c r="J23" s="4" t="s">
        <v>11</v>
      </c>
    </row>
    <row r="24" spans="1:10" ht="14.15" customHeight="1" x14ac:dyDescent="0.35">
      <c r="A24" s="5"/>
      <c r="B24" s="3"/>
      <c r="C24" s="5"/>
      <c r="D24" s="3"/>
      <c r="E24" s="3"/>
      <c r="F24" s="3"/>
      <c r="G24" s="11"/>
      <c r="H24" s="11"/>
      <c r="I24" s="11"/>
      <c r="J24" s="4"/>
    </row>
    <row r="25" spans="1:10" ht="14.15" customHeight="1" x14ac:dyDescent="0.35">
      <c r="A25" s="5"/>
      <c r="B25" s="3"/>
      <c r="C25" s="5"/>
      <c r="D25" s="3"/>
      <c r="E25" s="3"/>
      <c r="F25" s="3"/>
      <c r="G25" s="9"/>
      <c r="H25" s="3"/>
      <c r="I25" s="3"/>
      <c r="J25" s="4"/>
    </row>
    <row r="26" spans="1:10" ht="14.15" customHeight="1" x14ac:dyDescent="0.35">
      <c r="A26" s="3"/>
      <c r="B26" s="112" t="s">
        <v>12</v>
      </c>
      <c r="C26" s="113"/>
      <c r="D26" s="3"/>
      <c r="E26" s="3"/>
      <c r="F26" s="3"/>
      <c r="G26" s="3"/>
      <c r="H26" s="3"/>
      <c r="I26" s="3"/>
      <c r="J26" s="4"/>
    </row>
    <row r="27" spans="1:10" ht="14.15" customHeight="1" x14ac:dyDescent="0.35">
      <c r="A27" s="5"/>
      <c r="B27" s="6" t="s">
        <v>13</v>
      </c>
      <c r="C27" s="6"/>
      <c r="D27" s="3"/>
      <c r="E27" s="3"/>
      <c r="F27" s="3"/>
      <c r="G27" s="3"/>
      <c r="H27" s="3"/>
      <c r="I27" s="3"/>
      <c r="J27" s="4"/>
    </row>
    <row r="28" spans="1:10" ht="14.15" customHeight="1" x14ac:dyDescent="0.35">
      <c r="A28" s="5"/>
      <c r="B28" s="3"/>
      <c r="C28" s="27"/>
      <c r="D28" s="6" t="s">
        <v>13</v>
      </c>
      <c r="E28" s="6"/>
      <c r="F28" s="3"/>
      <c r="G28" s="3"/>
      <c r="H28" s="3"/>
      <c r="I28" s="3"/>
      <c r="J28" s="4"/>
    </row>
    <row r="29" spans="1:10" ht="14.15" customHeight="1" x14ac:dyDescent="0.35">
      <c r="A29" s="5"/>
      <c r="B29" s="6" t="s">
        <v>14</v>
      </c>
      <c r="C29" s="28"/>
      <c r="D29" s="33" t="s">
        <v>84</v>
      </c>
      <c r="E29" s="3"/>
      <c r="F29" s="7"/>
      <c r="G29" s="8"/>
      <c r="H29" s="3"/>
      <c r="I29" s="3"/>
      <c r="J29" s="4"/>
    </row>
    <row r="30" spans="1:10" ht="14.15" customHeight="1" x14ac:dyDescent="0.35">
      <c r="A30" s="5"/>
      <c r="B30" s="3"/>
      <c r="C30" s="5"/>
      <c r="D30" s="3"/>
      <c r="E30" s="3"/>
      <c r="F30" s="29"/>
      <c r="G30" s="6" t="s">
        <v>13</v>
      </c>
      <c r="H30" s="3"/>
      <c r="I30" s="3"/>
      <c r="J30" s="4" t="s">
        <v>15</v>
      </c>
    </row>
    <row r="31" spans="1:10" ht="14.15" customHeight="1" x14ac:dyDescent="0.35">
      <c r="A31" s="5"/>
      <c r="B31" s="6" t="s">
        <v>16</v>
      </c>
      <c r="C31" s="6"/>
      <c r="D31" s="3"/>
      <c r="E31" s="3"/>
      <c r="F31" s="30"/>
      <c r="G31" s="33" t="s">
        <v>84</v>
      </c>
      <c r="H31" s="7"/>
      <c r="I31" s="7"/>
      <c r="J31" s="4"/>
    </row>
    <row r="32" spans="1:10" ht="14.15" customHeight="1" x14ac:dyDescent="0.35">
      <c r="A32" s="5"/>
      <c r="B32" s="3"/>
      <c r="C32" s="27"/>
      <c r="D32" s="6" t="s">
        <v>16</v>
      </c>
      <c r="E32" s="6"/>
      <c r="F32" s="3"/>
      <c r="G32" s="8"/>
      <c r="H32" s="3"/>
      <c r="I32" s="3"/>
      <c r="J32" s="4"/>
    </row>
    <row r="33" spans="1:10" ht="14.15" customHeight="1" x14ac:dyDescent="0.35">
      <c r="A33" s="5"/>
      <c r="B33" s="6" t="s">
        <v>17</v>
      </c>
      <c r="C33" s="28"/>
      <c r="D33" s="33" t="s">
        <v>84</v>
      </c>
      <c r="E33" s="3"/>
      <c r="F33" s="7"/>
      <c r="G33" s="3"/>
      <c r="H33" s="3"/>
      <c r="I33" s="3"/>
      <c r="J33" s="4"/>
    </row>
    <row r="34" spans="1:10" ht="14.15" customHeight="1" x14ac:dyDescent="0.35">
      <c r="A34" s="5"/>
      <c r="B34" s="3"/>
      <c r="C34" s="5"/>
      <c r="D34" s="3"/>
      <c r="E34" s="3"/>
      <c r="F34" s="3"/>
      <c r="G34" s="9"/>
      <c r="H34" s="3"/>
      <c r="I34" s="3"/>
      <c r="J34" s="4"/>
    </row>
    <row r="35" spans="1:10" ht="14.15" customHeight="1" x14ac:dyDescent="0.35">
      <c r="A35" s="5"/>
      <c r="B35" s="6" t="s">
        <v>14</v>
      </c>
      <c r="C35" s="6"/>
      <c r="D35" s="3"/>
      <c r="E35" s="3"/>
      <c r="F35" s="3"/>
      <c r="G35" s="3"/>
      <c r="H35" s="3"/>
      <c r="I35" s="3"/>
      <c r="J35" s="4"/>
    </row>
    <row r="36" spans="1:10" ht="14.15" customHeight="1" x14ac:dyDescent="0.35">
      <c r="A36" s="5"/>
      <c r="B36" s="3"/>
      <c r="C36" s="27"/>
      <c r="D36" s="6" t="s">
        <v>14</v>
      </c>
      <c r="E36" s="6"/>
      <c r="F36" s="3"/>
      <c r="G36" s="3"/>
      <c r="H36" s="3"/>
      <c r="I36" s="3"/>
      <c r="J36" s="4"/>
    </row>
    <row r="37" spans="1:10" ht="14.15" customHeight="1" x14ac:dyDescent="0.35">
      <c r="A37" s="5"/>
      <c r="B37" s="6" t="s">
        <v>17</v>
      </c>
      <c r="C37" s="28"/>
      <c r="D37" s="7" t="s">
        <v>85</v>
      </c>
      <c r="E37" s="3"/>
      <c r="F37" s="7"/>
      <c r="G37" s="8"/>
      <c r="H37" s="3"/>
      <c r="I37" s="3"/>
      <c r="J37" s="4"/>
    </row>
    <row r="38" spans="1:10" ht="14.15" customHeight="1" x14ac:dyDescent="0.35">
      <c r="A38" s="5"/>
      <c r="B38" s="3"/>
      <c r="C38" s="5"/>
      <c r="D38" s="3"/>
      <c r="E38" s="3"/>
      <c r="F38" s="29"/>
      <c r="G38" s="6" t="s">
        <v>16</v>
      </c>
      <c r="H38" s="3"/>
      <c r="I38" s="3"/>
      <c r="J38" s="4" t="s">
        <v>18</v>
      </c>
    </row>
    <row r="39" spans="1:10" ht="14.15" customHeight="1" x14ac:dyDescent="0.35">
      <c r="A39" s="5"/>
      <c r="B39" s="3"/>
      <c r="C39" s="3"/>
      <c r="D39" s="3"/>
      <c r="E39" s="3"/>
      <c r="F39" s="30"/>
      <c r="G39" s="33" t="s">
        <v>84</v>
      </c>
      <c r="H39" s="7"/>
      <c r="I39" s="7"/>
      <c r="J39" s="4"/>
    </row>
    <row r="40" spans="1:10" ht="14.15" customHeight="1" x14ac:dyDescent="0.35">
      <c r="A40" s="5"/>
      <c r="B40" s="6" t="s">
        <v>16</v>
      </c>
      <c r="C40" s="6"/>
      <c r="D40" s="6"/>
      <c r="E40" s="6"/>
      <c r="F40" s="3"/>
      <c r="G40" s="8"/>
      <c r="H40" s="3"/>
      <c r="I40" s="3"/>
      <c r="J40" s="4"/>
    </row>
    <row r="41" spans="1:10" ht="14.15" customHeight="1" x14ac:dyDescent="0.35">
      <c r="A41" s="5"/>
      <c r="B41" s="3"/>
      <c r="C41" s="3"/>
      <c r="D41" s="3"/>
      <c r="E41" s="3"/>
      <c r="F41" s="7"/>
      <c r="G41" s="6" t="s">
        <v>14</v>
      </c>
      <c r="H41" s="3"/>
      <c r="I41" s="3"/>
      <c r="J41" s="4" t="s">
        <v>19</v>
      </c>
    </row>
    <row r="42" spans="1:10" ht="14.15" customHeight="1" x14ac:dyDescent="0.35">
      <c r="A42" s="5"/>
      <c r="B42" s="3"/>
      <c r="C42" s="5"/>
      <c r="D42" s="3"/>
      <c r="E42" s="3"/>
      <c r="F42" s="3"/>
      <c r="G42" s="10"/>
      <c r="H42" s="7"/>
      <c r="I42" s="7"/>
      <c r="J42" s="4"/>
    </row>
    <row r="43" spans="1:10" ht="14.15" customHeight="1" x14ac:dyDescent="0.35">
      <c r="A43" s="5"/>
      <c r="B43" s="3"/>
      <c r="C43" s="5"/>
      <c r="D43" s="3"/>
      <c r="E43" s="3"/>
      <c r="F43" s="3"/>
      <c r="G43" s="6" t="s">
        <v>17</v>
      </c>
      <c r="H43" s="6"/>
      <c r="I43" s="6"/>
      <c r="J43" s="4" t="s">
        <v>20</v>
      </c>
    </row>
    <row r="44" spans="1:10" ht="14.15" customHeight="1" x14ac:dyDescent="0.35">
      <c r="A44" s="5"/>
      <c r="B44" s="3"/>
      <c r="C44" s="5"/>
      <c r="D44" s="3"/>
      <c r="E44" s="3"/>
      <c r="F44" s="3"/>
      <c r="G44" s="11"/>
      <c r="H44" s="11"/>
      <c r="I44" s="11"/>
      <c r="J44" s="4"/>
    </row>
    <row r="45" spans="1:10" ht="14.15" customHeight="1" x14ac:dyDescent="0.35">
      <c r="A45" s="5"/>
      <c r="B45" s="3"/>
      <c r="C45" s="5"/>
      <c r="D45" s="3"/>
      <c r="E45" s="3"/>
      <c r="F45" s="3"/>
      <c r="G45" s="9"/>
      <c r="H45" s="3"/>
      <c r="I45" s="3"/>
      <c r="J45" s="4"/>
    </row>
    <row r="46" spans="1:10" ht="14.15" customHeight="1" x14ac:dyDescent="0.35">
      <c r="A46" s="3"/>
      <c r="B46" s="112" t="s">
        <v>21</v>
      </c>
      <c r="C46" s="113"/>
      <c r="D46" s="3"/>
      <c r="E46" s="3"/>
      <c r="F46" s="3"/>
      <c r="G46" s="3"/>
      <c r="H46" s="3"/>
      <c r="I46" s="3"/>
      <c r="J46" s="4"/>
    </row>
    <row r="47" spans="1:10" ht="14.15" customHeight="1" x14ac:dyDescent="0.35">
      <c r="A47" s="5"/>
      <c r="B47" s="6" t="s">
        <v>22</v>
      </c>
      <c r="C47" s="6"/>
      <c r="D47" s="3"/>
      <c r="E47" s="3"/>
      <c r="F47" s="3"/>
      <c r="G47" s="3"/>
      <c r="H47" s="3"/>
      <c r="I47" s="3"/>
      <c r="J47" s="4"/>
    </row>
    <row r="48" spans="1:10" ht="14.15" customHeight="1" x14ac:dyDescent="0.35">
      <c r="A48" s="5"/>
      <c r="B48" s="3"/>
      <c r="C48" s="27"/>
      <c r="D48" s="6" t="s">
        <v>22</v>
      </c>
      <c r="E48" s="6"/>
      <c r="F48" s="3"/>
      <c r="G48" s="3"/>
      <c r="H48" s="3"/>
      <c r="I48" s="3"/>
      <c r="J48" s="4"/>
    </row>
    <row r="49" spans="1:10" ht="14.15" customHeight="1" x14ac:dyDescent="0.35">
      <c r="A49" s="5"/>
      <c r="B49" s="6" t="s">
        <v>23</v>
      </c>
      <c r="C49" s="28"/>
      <c r="D49" s="33" t="s">
        <v>84</v>
      </c>
      <c r="E49" s="3"/>
      <c r="F49" s="7"/>
      <c r="G49" s="8"/>
      <c r="H49" s="3"/>
      <c r="I49" s="3"/>
      <c r="J49" s="4"/>
    </row>
    <row r="50" spans="1:10" ht="14.15" customHeight="1" x14ac:dyDescent="0.35">
      <c r="A50" s="5"/>
      <c r="B50" s="3"/>
      <c r="C50" s="5"/>
      <c r="D50" s="3"/>
      <c r="E50" s="3"/>
      <c r="F50" s="29"/>
      <c r="G50" s="6" t="s">
        <v>22</v>
      </c>
      <c r="H50" s="3"/>
      <c r="I50" s="3"/>
      <c r="J50" s="4" t="s">
        <v>24</v>
      </c>
    </row>
    <row r="51" spans="1:10" ht="14.15" customHeight="1" x14ac:dyDescent="0.35">
      <c r="A51" s="5"/>
      <c r="B51" s="6" t="s">
        <v>25</v>
      </c>
      <c r="C51" s="6"/>
      <c r="D51" s="3"/>
      <c r="E51" s="3"/>
      <c r="F51" s="30"/>
      <c r="G51" s="3" t="s">
        <v>85</v>
      </c>
      <c r="H51" s="7"/>
      <c r="I51" s="7"/>
      <c r="J51" s="4"/>
    </row>
    <row r="52" spans="1:10" ht="14.15" customHeight="1" x14ac:dyDescent="0.35">
      <c r="A52" s="5"/>
      <c r="B52" s="3"/>
      <c r="C52" s="27"/>
      <c r="D52" s="6" t="s">
        <v>25</v>
      </c>
      <c r="E52" s="6"/>
      <c r="F52" s="3"/>
      <c r="G52" s="8"/>
      <c r="H52" s="3"/>
      <c r="I52" s="3"/>
      <c r="J52" s="4"/>
    </row>
    <row r="53" spans="1:10" ht="14.15" customHeight="1" x14ac:dyDescent="0.35">
      <c r="A53" s="5"/>
      <c r="B53" s="6" t="s">
        <v>26</v>
      </c>
      <c r="C53" s="28"/>
      <c r="D53" s="33" t="s">
        <v>84</v>
      </c>
      <c r="E53" s="3"/>
      <c r="F53" s="7"/>
      <c r="G53" s="3"/>
      <c r="H53" s="3"/>
      <c r="I53" s="3"/>
      <c r="J53" s="4"/>
    </row>
    <row r="54" spans="1:10" ht="14.15" customHeight="1" x14ac:dyDescent="0.35">
      <c r="A54" s="5"/>
      <c r="B54" s="3"/>
      <c r="C54" s="5"/>
      <c r="D54" s="3"/>
      <c r="E54" s="3"/>
      <c r="F54" s="3"/>
      <c r="G54" s="9"/>
      <c r="H54" s="3"/>
      <c r="I54" s="3"/>
      <c r="J54" s="4"/>
    </row>
    <row r="55" spans="1:10" ht="14.15" customHeight="1" x14ac:dyDescent="0.35">
      <c r="A55" s="5"/>
      <c r="B55" s="6" t="s">
        <v>23</v>
      </c>
      <c r="C55" s="6"/>
      <c r="D55" s="3"/>
      <c r="E55" s="3"/>
      <c r="F55" s="3"/>
      <c r="G55" s="3"/>
      <c r="H55" s="3"/>
      <c r="I55" s="3"/>
      <c r="J55" s="4"/>
    </row>
    <row r="56" spans="1:10" ht="14.15" customHeight="1" x14ac:dyDescent="0.35">
      <c r="A56" s="5"/>
      <c r="B56" s="3"/>
      <c r="C56" s="27"/>
      <c r="D56" s="6" t="s">
        <v>23</v>
      </c>
      <c r="E56" s="6"/>
      <c r="F56" s="3"/>
      <c r="G56" s="3"/>
      <c r="H56" s="3"/>
      <c r="I56" s="3"/>
      <c r="J56" s="4"/>
    </row>
    <row r="57" spans="1:10" ht="14.15" customHeight="1" x14ac:dyDescent="0.35">
      <c r="A57" s="5"/>
      <c r="B57" s="6" t="s">
        <v>26</v>
      </c>
      <c r="C57" s="28"/>
      <c r="D57" s="33" t="s">
        <v>84</v>
      </c>
      <c r="E57" s="3"/>
      <c r="F57" s="7"/>
      <c r="G57" s="8"/>
      <c r="H57" s="3"/>
      <c r="I57" s="3"/>
      <c r="J57" s="4"/>
    </row>
    <row r="58" spans="1:10" ht="14.15" customHeight="1" x14ac:dyDescent="0.35">
      <c r="A58" s="5"/>
      <c r="B58" s="3"/>
      <c r="C58" s="5"/>
      <c r="D58" s="3"/>
      <c r="E58" s="3"/>
      <c r="F58" s="29"/>
      <c r="G58" s="6" t="s">
        <v>25</v>
      </c>
      <c r="H58" s="3"/>
      <c r="I58" s="3"/>
      <c r="J58" s="4" t="s">
        <v>27</v>
      </c>
    </row>
    <row r="59" spans="1:10" ht="14.15" customHeight="1" x14ac:dyDescent="0.35">
      <c r="A59" s="5"/>
      <c r="B59" s="3"/>
      <c r="C59" s="3"/>
      <c r="D59" s="3"/>
      <c r="E59" s="3"/>
      <c r="F59" s="30"/>
      <c r="G59" s="33" t="s">
        <v>84</v>
      </c>
      <c r="H59" s="7"/>
      <c r="I59" s="7"/>
      <c r="J59" s="4"/>
    </row>
    <row r="60" spans="1:10" ht="14.15" customHeight="1" x14ac:dyDescent="0.35">
      <c r="A60" s="5"/>
      <c r="B60" s="6" t="s">
        <v>25</v>
      </c>
      <c r="C60" s="6"/>
      <c r="D60" s="6"/>
      <c r="E60" s="6"/>
      <c r="F60" s="3"/>
      <c r="G60" s="8"/>
      <c r="H60" s="3"/>
      <c r="I60" s="3"/>
      <c r="J60" s="4"/>
    </row>
    <row r="61" spans="1:10" ht="14.15" customHeight="1" x14ac:dyDescent="0.35">
      <c r="A61" s="5"/>
      <c r="B61" s="3"/>
      <c r="C61" s="3"/>
      <c r="D61" s="3"/>
      <c r="E61" s="3"/>
      <c r="F61" s="7"/>
      <c r="G61" s="6" t="s">
        <v>23</v>
      </c>
      <c r="H61" s="3"/>
      <c r="I61" s="3"/>
      <c r="J61" s="4" t="s">
        <v>28</v>
      </c>
    </row>
    <row r="62" spans="1:10" ht="14.15" customHeight="1" x14ac:dyDescent="0.35">
      <c r="A62" s="5"/>
      <c r="B62" s="3"/>
      <c r="C62" s="5"/>
      <c r="D62" s="3"/>
      <c r="E62" s="3"/>
      <c r="F62" s="3"/>
      <c r="G62" s="10"/>
      <c r="H62" s="7"/>
      <c r="I62" s="7"/>
      <c r="J62" s="4"/>
    </row>
    <row r="63" spans="1:10" ht="14.15" customHeight="1" x14ac:dyDescent="0.35">
      <c r="A63" s="5"/>
      <c r="B63" s="3"/>
      <c r="C63" s="5"/>
      <c r="D63" s="3"/>
      <c r="E63" s="3"/>
      <c r="F63" s="3"/>
      <c r="G63" s="6" t="s">
        <v>26</v>
      </c>
      <c r="H63" s="6"/>
      <c r="I63" s="6"/>
      <c r="J63" s="4" t="s">
        <v>29</v>
      </c>
    </row>
    <row r="64" spans="1:10" ht="14.15" customHeight="1" x14ac:dyDescent="0.35">
      <c r="A64" s="5"/>
      <c r="B64" s="3"/>
      <c r="C64" s="5"/>
      <c r="D64" s="3"/>
      <c r="E64" s="3"/>
      <c r="F64" s="3"/>
      <c r="G64" s="11"/>
      <c r="H64" s="11"/>
      <c r="I64" s="11"/>
      <c r="J64" s="4"/>
    </row>
    <row r="65" spans="1:10" ht="14.15" customHeight="1" x14ac:dyDescent="0.35">
      <c r="A65" s="5"/>
      <c r="B65" s="3"/>
      <c r="C65" s="5"/>
      <c r="D65" s="3"/>
      <c r="E65" s="3"/>
      <c r="F65" s="3"/>
      <c r="G65" s="9"/>
      <c r="H65" s="3"/>
      <c r="I65" s="3"/>
      <c r="J65" s="4"/>
    </row>
    <row r="66" spans="1:10" ht="14.15" customHeight="1" x14ac:dyDescent="0.35">
      <c r="A66" s="3"/>
      <c r="B66" s="112" t="s">
        <v>30</v>
      </c>
      <c r="C66" s="113"/>
      <c r="D66" s="3"/>
      <c r="E66" s="3"/>
      <c r="F66" s="3"/>
      <c r="G66" s="3"/>
      <c r="H66" s="3"/>
      <c r="I66" s="3"/>
      <c r="J66" s="4"/>
    </row>
    <row r="67" spans="1:10" ht="14.15" customHeight="1" x14ac:dyDescent="0.35">
      <c r="A67" s="5"/>
      <c r="B67" s="6" t="s">
        <v>31</v>
      </c>
      <c r="C67" s="6"/>
      <c r="D67" s="3"/>
      <c r="E67" s="3"/>
      <c r="F67" s="3"/>
      <c r="G67" s="3"/>
      <c r="H67" s="3"/>
      <c r="I67" s="3"/>
      <c r="J67" s="4"/>
    </row>
    <row r="68" spans="1:10" ht="14.15" customHeight="1" x14ac:dyDescent="0.35">
      <c r="A68" s="5"/>
      <c r="B68" s="3"/>
      <c r="C68" s="27"/>
      <c r="D68" s="6" t="s">
        <v>32</v>
      </c>
      <c r="E68" s="6"/>
      <c r="F68" s="3"/>
      <c r="G68" s="3"/>
      <c r="H68" s="3"/>
      <c r="I68" s="3"/>
      <c r="J68" s="4"/>
    </row>
    <row r="69" spans="1:10" ht="14.15" customHeight="1" x14ac:dyDescent="0.35">
      <c r="A69" s="5"/>
      <c r="B69" s="6" t="s">
        <v>32</v>
      </c>
      <c r="C69" s="28"/>
      <c r="D69" s="33" t="s">
        <v>84</v>
      </c>
      <c r="E69" s="3"/>
      <c r="F69" s="7"/>
      <c r="G69" s="8"/>
      <c r="H69" s="3"/>
      <c r="I69" s="3"/>
      <c r="J69" s="4"/>
    </row>
    <row r="70" spans="1:10" ht="14.15" customHeight="1" x14ac:dyDescent="0.35">
      <c r="A70" s="5"/>
      <c r="B70" s="3"/>
      <c r="C70" s="5"/>
      <c r="D70" s="3"/>
      <c r="E70" s="3"/>
      <c r="F70" s="29"/>
      <c r="G70" s="6" t="s">
        <v>32</v>
      </c>
      <c r="H70" s="3"/>
      <c r="I70" s="3"/>
      <c r="J70" s="4" t="s">
        <v>33</v>
      </c>
    </row>
    <row r="71" spans="1:10" ht="14.15" customHeight="1" x14ac:dyDescent="0.35">
      <c r="A71" s="5"/>
      <c r="B71" s="6" t="s">
        <v>34</v>
      </c>
      <c r="C71" s="6"/>
      <c r="D71" s="3"/>
      <c r="E71" s="3"/>
      <c r="F71" s="30"/>
      <c r="G71" s="33" t="s">
        <v>84</v>
      </c>
      <c r="H71" s="7"/>
      <c r="I71" s="7"/>
      <c r="J71" s="4"/>
    </row>
    <row r="72" spans="1:10" ht="14.15" customHeight="1" x14ac:dyDescent="0.35">
      <c r="A72" s="5"/>
      <c r="B72" s="3"/>
      <c r="C72" s="27"/>
      <c r="D72" s="6" t="s">
        <v>34</v>
      </c>
      <c r="E72" s="6"/>
      <c r="F72" s="3"/>
      <c r="G72" s="8"/>
      <c r="H72" s="3"/>
      <c r="I72" s="3"/>
      <c r="J72" s="4"/>
    </row>
    <row r="73" spans="1:10" ht="14.15" customHeight="1" x14ac:dyDescent="0.35">
      <c r="A73" s="5"/>
      <c r="B73" s="6" t="s">
        <v>35</v>
      </c>
      <c r="C73" s="28"/>
      <c r="D73" s="33" t="s">
        <v>84</v>
      </c>
      <c r="E73" s="3"/>
      <c r="F73" s="7"/>
      <c r="G73" s="3"/>
      <c r="H73" s="3"/>
      <c r="I73" s="3"/>
      <c r="J73" s="4"/>
    </row>
    <row r="74" spans="1:10" ht="14.15" customHeight="1" x14ac:dyDescent="0.35">
      <c r="A74" s="5"/>
      <c r="B74" s="3"/>
      <c r="C74" s="5"/>
      <c r="D74" s="3"/>
      <c r="E74" s="3"/>
      <c r="F74" s="3"/>
      <c r="G74" s="9"/>
      <c r="H74" s="3"/>
      <c r="I74" s="3"/>
      <c r="J74" s="4"/>
    </row>
    <row r="75" spans="1:10" ht="14.15" customHeight="1" x14ac:dyDescent="0.35">
      <c r="A75" s="5"/>
      <c r="B75" s="6" t="s">
        <v>31</v>
      </c>
      <c r="C75" s="6"/>
      <c r="D75" s="3"/>
      <c r="E75" s="3"/>
      <c r="F75" s="3"/>
      <c r="G75" s="3"/>
      <c r="H75" s="3"/>
      <c r="I75" s="3"/>
      <c r="J75" s="4"/>
    </row>
    <row r="76" spans="1:10" ht="14.15" customHeight="1" x14ac:dyDescent="0.35">
      <c r="A76" s="5"/>
      <c r="B76" s="3"/>
      <c r="C76" s="27"/>
      <c r="D76" s="6" t="s">
        <v>31</v>
      </c>
      <c r="E76" s="6"/>
      <c r="F76" s="3"/>
      <c r="G76" s="3"/>
      <c r="H76" s="3"/>
      <c r="I76" s="3"/>
      <c r="J76" s="4"/>
    </row>
    <row r="77" spans="1:10" ht="14.15" customHeight="1" x14ac:dyDescent="0.35">
      <c r="A77" s="5"/>
      <c r="B77" s="6" t="s">
        <v>35</v>
      </c>
      <c r="C77" s="28"/>
      <c r="D77" s="7" t="s">
        <v>85</v>
      </c>
      <c r="E77" s="3"/>
      <c r="F77" s="7"/>
      <c r="G77" s="8"/>
      <c r="H77" s="3"/>
      <c r="I77" s="3"/>
      <c r="J77" s="4"/>
    </row>
    <row r="78" spans="1:10" ht="14.15" customHeight="1" x14ac:dyDescent="0.35">
      <c r="A78" s="5"/>
      <c r="B78" s="3"/>
      <c r="C78" s="5"/>
      <c r="D78" s="3"/>
      <c r="E78" s="3"/>
      <c r="F78" s="29"/>
      <c r="G78" s="6" t="s">
        <v>31</v>
      </c>
      <c r="H78" s="3"/>
      <c r="I78" s="3"/>
      <c r="J78" s="4" t="s">
        <v>36</v>
      </c>
    </row>
    <row r="79" spans="1:10" ht="14.15" customHeight="1" x14ac:dyDescent="0.35">
      <c r="A79" s="5"/>
      <c r="B79" s="3"/>
      <c r="C79" s="3"/>
      <c r="D79" s="3"/>
      <c r="E79" s="3"/>
      <c r="F79" s="30"/>
      <c r="G79" s="33" t="s">
        <v>84</v>
      </c>
      <c r="H79" s="7"/>
      <c r="I79" s="7"/>
      <c r="J79" s="4"/>
    </row>
    <row r="80" spans="1:10" ht="14.15" customHeight="1" x14ac:dyDescent="0.35">
      <c r="A80" s="5"/>
      <c r="B80" s="6" t="s">
        <v>34</v>
      </c>
      <c r="C80" s="6"/>
      <c r="D80" s="6"/>
      <c r="E80" s="6"/>
      <c r="F80" s="3"/>
      <c r="G80" s="8"/>
      <c r="H80" s="3"/>
      <c r="I80" s="3"/>
      <c r="J80" s="4"/>
    </row>
    <row r="81" spans="1:10" ht="14.15" customHeight="1" x14ac:dyDescent="0.35">
      <c r="A81" s="5"/>
      <c r="B81" s="3"/>
      <c r="C81" s="3"/>
      <c r="D81" s="3"/>
      <c r="E81" s="3"/>
      <c r="F81" s="7"/>
      <c r="G81" s="6" t="s">
        <v>34</v>
      </c>
      <c r="H81" s="3"/>
      <c r="I81" s="3"/>
      <c r="J81" s="4" t="s">
        <v>37</v>
      </c>
    </row>
    <row r="82" spans="1:10" ht="14.15" customHeight="1" x14ac:dyDescent="0.35">
      <c r="A82" s="5"/>
      <c r="B82" s="3"/>
      <c r="C82" s="5"/>
      <c r="D82" s="3"/>
      <c r="E82" s="3"/>
      <c r="F82" s="3"/>
      <c r="G82" s="10"/>
      <c r="H82" s="7"/>
      <c r="I82" s="7"/>
      <c r="J82" s="4"/>
    </row>
    <row r="83" spans="1:10" ht="14.15" customHeight="1" x14ac:dyDescent="0.35">
      <c r="A83" s="5"/>
      <c r="B83" s="3"/>
      <c r="C83" s="5"/>
      <c r="D83" s="3"/>
      <c r="E83" s="3"/>
      <c r="F83" s="3"/>
      <c r="G83" s="6" t="s">
        <v>35</v>
      </c>
      <c r="H83" s="6"/>
      <c r="I83" s="6"/>
      <c r="J83" s="4" t="s">
        <v>38</v>
      </c>
    </row>
    <row r="84" spans="1:10" ht="14.15" customHeight="1" x14ac:dyDescent="0.35">
      <c r="A84" s="5"/>
      <c r="B84" s="3"/>
      <c r="C84" s="5"/>
      <c r="D84" s="3"/>
      <c r="E84" s="3"/>
      <c r="F84" s="3"/>
      <c r="G84" s="9"/>
      <c r="H84" s="3"/>
      <c r="I84" s="3"/>
      <c r="J84" s="4"/>
    </row>
    <row r="85" spans="1:10" ht="14.15" customHeight="1" x14ac:dyDescent="0.35">
      <c r="A85" s="5"/>
      <c r="B85" s="3"/>
      <c r="C85" s="5"/>
      <c r="D85" s="3"/>
      <c r="E85" s="3"/>
      <c r="F85" s="3"/>
      <c r="G85" s="9"/>
      <c r="H85" s="3"/>
      <c r="I85" s="3"/>
      <c r="J85" s="4"/>
    </row>
    <row r="86" spans="1:10" ht="14.15" customHeight="1" x14ac:dyDescent="0.35">
      <c r="A86" s="5"/>
      <c r="B86" s="3"/>
      <c r="C86" s="5"/>
      <c r="D86" s="3"/>
      <c r="E86" s="3"/>
      <c r="F86" s="3"/>
      <c r="G86" s="9"/>
      <c r="H86" s="3"/>
      <c r="I86" s="3"/>
      <c r="J86" s="4"/>
    </row>
    <row r="87" spans="1:10" ht="14.15" customHeight="1" x14ac:dyDescent="0.35">
      <c r="A87" s="5"/>
      <c r="B87" s="112" t="s">
        <v>39</v>
      </c>
      <c r="C87" s="113"/>
      <c r="D87" s="3"/>
      <c r="E87" s="3"/>
      <c r="F87" s="3"/>
      <c r="G87" s="9"/>
      <c r="H87" s="3"/>
      <c r="I87" s="3"/>
      <c r="J87" s="4"/>
    </row>
    <row r="88" spans="1:10" ht="14.15" customHeight="1" x14ac:dyDescent="0.35">
      <c r="A88" s="5"/>
      <c r="B88" s="6" t="s">
        <v>40</v>
      </c>
      <c r="C88" s="6"/>
      <c r="D88" s="3"/>
      <c r="E88" s="4"/>
      <c r="F88" s="3"/>
      <c r="G88" s="3"/>
      <c r="H88" s="3"/>
      <c r="I88" s="3"/>
      <c r="J88" s="4"/>
    </row>
    <row r="89" spans="1:10" ht="14.15" customHeight="1" x14ac:dyDescent="0.35">
      <c r="A89" s="5"/>
      <c r="B89" s="3"/>
      <c r="C89" s="27"/>
      <c r="D89" s="6" t="s">
        <v>41</v>
      </c>
      <c r="E89" s="6"/>
      <c r="F89" s="3"/>
      <c r="G89" s="3"/>
      <c r="H89" s="3"/>
      <c r="I89" s="3"/>
      <c r="J89" s="4"/>
    </row>
    <row r="90" spans="1:10" ht="14.15" customHeight="1" x14ac:dyDescent="0.35">
      <c r="A90" s="5"/>
      <c r="B90" s="6" t="s">
        <v>41</v>
      </c>
      <c r="C90" s="28"/>
      <c r="D90" s="33" t="s">
        <v>84</v>
      </c>
      <c r="E90" s="3"/>
      <c r="F90" s="12"/>
      <c r="G90" s="3"/>
      <c r="H90" s="3"/>
      <c r="I90" s="3"/>
      <c r="J90" s="4"/>
    </row>
    <row r="91" spans="1:10" ht="14.15" customHeight="1" x14ac:dyDescent="0.35">
      <c r="A91" s="5"/>
      <c r="B91" s="3"/>
      <c r="C91" s="5"/>
      <c r="D91" s="3"/>
      <c r="E91" s="3"/>
      <c r="F91" s="29"/>
      <c r="G91" s="6" t="s">
        <v>41</v>
      </c>
      <c r="H91" s="6"/>
      <c r="I91" s="6"/>
      <c r="J91" s="4" t="s">
        <v>75</v>
      </c>
    </row>
    <row r="92" spans="1:10" ht="14.15" customHeight="1" x14ac:dyDescent="0.35">
      <c r="A92" s="5"/>
      <c r="B92" s="6" t="s">
        <v>42</v>
      </c>
      <c r="C92" s="6"/>
      <c r="D92" s="3"/>
      <c r="E92" s="3"/>
      <c r="F92" s="30"/>
      <c r="G92" s="33" t="s">
        <v>84</v>
      </c>
      <c r="H92" s="3"/>
      <c r="I92" s="3"/>
      <c r="J92" s="4"/>
    </row>
    <row r="93" spans="1:10" ht="14.15" customHeight="1" x14ac:dyDescent="0.35">
      <c r="A93" s="5"/>
      <c r="B93" s="3"/>
      <c r="C93" s="27"/>
      <c r="D93" s="6" t="s">
        <v>42</v>
      </c>
      <c r="E93" s="6"/>
      <c r="F93" s="13"/>
      <c r="G93" s="3"/>
      <c r="H93" s="3"/>
      <c r="I93" s="3"/>
      <c r="J93" s="4"/>
    </row>
    <row r="94" spans="1:10" ht="14.15" customHeight="1" x14ac:dyDescent="0.35">
      <c r="A94" s="5"/>
      <c r="B94" s="6" t="s">
        <v>43</v>
      </c>
      <c r="C94" s="28"/>
      <c r="D94" s="33" t="s">
        <v>84</v>
      </c>
      <c r="E94" s="3"/>
      <c r="F94" s="3"/>
      <c r="G94" s="3"/>
      <c r="H94" s="3"/>
      <c r="I94" s="3"/>
      <c r="J94" s="4"/>
    </row>
    <row r="95" spans="1:10" ht="14.15" customHeight="1" x14ac:dyDescent="0.35">
      <c r="A95" s="5"/>
      <c r="B95" s="3"/>
      <c r="C95" s="5"/>
      <c r="D95" s="3"/>
      <c r="E95" s="3"/>
      <c r="F95" s="3"/>
      <c r="G95" s="9"/>
      <c r="H95" s="3"/>
      <c r="I95" s="3"/>
      <c r="J95" s="4"/>
    </row>
    <row r="96" spans="1:10" ht="14.15" customHeight="1" x14ac:dyDescent="0.35">
      <c r="A96" s="5"/>
      <c r="B96" s="6" t="s">
        <v>40</v>
      </c>
      <c r="C96" s="6"/>
      <c r="D96" s="3"/>
      <c r="E96" s="3"/>
      <c r="F96" s="3"/>
      <c r="G96" s="9"/>
      <c r="H96" s="3"/>
      <c r="I96" s="3"/>
      <c r="J96" s="4"/>
    </row>
    <row r="97" spans="1:10" ht="14.15" customHeight="1" x14ac:dyDescent="0.35">
      <c r="A97" s="5"/>
      <c r="B97" s="3"/>
      <c r="C97" s="27"/>
      <c r="D97" s="34" t="s">
        <v>86</v>
      </c>
      <c r="E97" s="3"/>
      <c r="F97" s="3"/>
      <c r="G97" s="9"/>
      <c r="H97" s="3"/>
      <c r="I97" s="3"/>
      <c r="J97" s="4"/>
    </row>
    <row r="98" spans="1:10" ht="14.15" customHeight="1" x14ac:dyDescent="0.35">
      <c r="A98" s="5"/>
      <c r="B98" s="6" t="s">
        <v>43</v>
      </c>
      <c r="C98" s="28"/>
      <c r="D98" s="33" t="s">
        <v>84</v>
      </c>
      <c r="E98" s="7"/>
      <c r="F98" s="7"/>
      <c r="G98" s="14"/>
      <c r="H98" s="3"/>
      <c r="I98" s="3"/>
      <c r="J98" s="4"/>
    </row>
    <row r="99" spans="1:10" ht="14.15" customHeight="1" x14ac:dyDescent="0.35">
      <c r="A99" s="5"/>
      <c r="B99" s="3"/>
      <c r="C99" s="5"/>
      <c r="D99" s="3"/>
      <c r="E99" s="3"/>
      <c r="F99" s="29"/>
      <c r="G99" s="6" t="s">
        <v>42</v>
      </c>
      <c r="H99" s="6"/>
      <c r="I99" s="6"/>
      <c r="J99" s="4" t="s">
        <v>44</v>
      </c>
    </row>
    <row r="100" spans="1:10" ht="14.15" customHeight="1" x14ac:dyDescent="0.35">
      <c r="A100" s="5"/>
      <c r="B100" s="3"/>
      <c r="C100" s="5"/>
      <c r="D100" s="3"/>
      <c r="E100" s="3"/>
      <c r="F100" s="30"/>
      <c r="G100" s="33" t="s">
        <v>84</v>
      </c>
      <c r="H100" s="3"/>
      <c r="I100" s="3"/>
      <c r="J100" s="4"/>
    </row>
    <row r="101" spans="1:10" ht="14.15" customHeight="1" x14ac:dyDescent="0.35">
      <c r="A101" s="5"/>
      <c r="B101" s="6" t="s">
        <v>42</v>
      </c>
      <c r="C101" s="15"/>
      <c r="D101" s="6"/>
      <c r="E101" s="6"/>
      <c r="F101" s="6"/>
      <c r="G101" s="14"/>
      <c r="H101" s="3"/>
      <c r="I101" s="3"/>
      <c r="J101" s="4"/>
    </row>
    <row r="102" spans="1:10" ht="14.15" customHeight="1" x14ac:dyDescent="0.35">
      <c r="A102" s="5"/>
      <c r="B102" s="3"/>
      <c r="C102" s="5"/>
      <c r="D102" s="3"/>
      <c r="E102" s="3"/>
      <c r="F102" s="3"/>
      <c r="G102" s="6" t="s">
        <v>43</v>
      </c>
      <c r="H102" s="3"/>
      <c r="I102" s="3"/>
      <c r="J102" s="4" t="s">
        <v>45</v>
      </c>
    </row>
    <row r="103" spans="1:10" ht="14.15" customHeight="1" x14ac:dyDescent="0.35">
      <c r="A103" s="5"/>
      <c r="B103" s="3"/>
      <c r="C103" s="5"/>
      <c r="D103" s="3"/>
      <c r="E103" s="3"/>
      <c r="F103" s="3"/>
      <c r="G103" s="10"/>
      <c r="H103" s="7"/>
      <c r="I103" s="7"/>
      <c r="J103" s="4"/>
    </row>
    <row r="104" spans="1:10" ht="14.15" customHeight="1" x14ac:dyDescent="0.35">
      <c r="A104" s="5"/>
      <c r="B104" s="3"/>
      <c r="C104" s="5"/>
      <c r="D104" s="3"/>
      <c r="E104" s="3"/>
      <c r="F104" s="3"/>
      <c r="G104" s="6" t="s">
        <v>40</v>
      </c>
      <c r="H104" s="6"/>
      <c r="I104" s="6"/>
      <c r="J104" s="4" t="s">
        <v>46</v>
      </c>
    </row>
    <row r="105" spans="1:10" ht="14.15" customHeight="1" x14ac:dyDescent="0.35">
      <c r="A105" s="5"/>
      <c r="B105" s="3"/>
      <c r="C105" s="5"/>
      <c r="D105" s="3"/>
      <c r="E105" s="3"/>
      <c r="F105" s="3"/>
      <c r="G105" s="9"/>
      <c r="H105" s="3"/>
      <c r="I105" s="3"/>
      <c r="J105" s="4"/>
    </row>
    <row r="106" spans="1:10" ht="14.15" customHeight="1" x14ac:dyDescent="0.35">
      <c r="A106" s="5"/>
      <c r="B106" s="3"/>
      <c r="C106" s="5"/>
      <c r="D106" s="3"/>
      <c r="E106" s="3"/>
      <c r="F106" s="3"/>
      <c r="G106" s="9"/>
      <c r="H106" s="3"/>
      <c r="I106" s="3"/>
      <c r="J106" s="4"/>
    </row>
    <row r="107" spans="1:10" ht="14.15" customHeight="1" x14ac:dyDescent="0.35">
      <c r="A107" s="3"/>
      <c r="B107" s="112" t="s">
        <v>47</v>
      </c>
      <c r="C107" s="113"/>
      <c r="D107" s="3"/>
      <c r="E107" s="3"/>
      <c r="F107" s="3"/>
      <c r="G107" s="3"/>
      <c r="H107" s="3"/>
      <c r="I107" s="3"/>
      <c r="J107" s="4"/>
    </row>
    <row r="108" spans="1:10" ht="14.15" customHeight="1" x14ac:dyDescent="0.35">
      <c r="A108" s="5"/>
      <c r="B108" s="6" t="s">
        <v>48</v>
      </c>
      <c r="C108" s="6"/>
      <c r="D108" s="3"/>
      <c r="E108" s="3"/>
      <c r="F108" s="3"/>
      <c r="G108" s="3"/>
      <c r="H108" s="3"/>
      <c r="I108" s="3"/>
      <c r="J108" s="4"/>
    </row>
    <row r="109" spans="1:10" ht="14.15" customHeight="1" x14ac:dyDescent="0.35">
      <c r="A109" s="5"/>
      <c r="B109" s="3"/>
      <c r="C109" s="27"/>
      <c r="D109" s="6" t="s">
        <v>48</v>
      </c>
      <c r="E109" s="6"/>
      <c r="F109" s="3"/>
      <c r="G109" s="3"/>
      <c r="H109" s="3"/>
      <c r="I109" s="3"/>
      <c r="J109" s="4"/>
    </row>
    <row r="110" spans="1:10" ht="14.15" customHeight="1" x14ac:dyDescent="0.35">
      <c r="A110" s="5"/>
      <c r="B110" s="6" t="s">
        <v>49</v>
      </c>
      <c r="C110" s="28"/>
      <c r="D110" s="33" t="s">
        <v>84</v>
      </c>
      <c r="E110" s="3"/>
      <c r="F110" s="7"/>
      <c r="G110" s="8"/>
      <c r="H110" s="3"/>
      <c r="I110" s="3"/>
      <c r="J110" s="4"/>
    </row>
    <row r="111" spans="1:10" ht="14.15" customHeight="1" x14ac:dyDescent="0.35">
      <c r="A111" s="5"/>
      <c r="B111" s="3"/>
      <c r="C111" s="5"/>
      <c r="D111" s="3"/>
      <c r="E111" s="3"/>
      <c r="F111" s="29"/>
      <c r="G111" s="6" t="s">
        <v>50</v>
      </c>
      <c r="H111" s="3"/>
      <c r="I111" s="3"/>
      <c r="J111" s="4" t="s">
        <v>51</v>
      </c>
    </row>
    <row r="112" spans="1:10" ht="14.15" customHeight="1" x14ac:dyDescent="0.35">
      <c r="A112" s="5"/>
      <c r="B112" s="6" t="s">
        <v>50</v>
      </c>
      <c r="C112" s="6"/>
      <c r="D112" s="3"/>
      <c r="E112" s="3"/>
      <c r="F112" s="30"/>
      <c r="G112" s="7" t="s">
        <v>85</v>
      </c>
      <c r="H112" s="7"/>
      <c r="I112" s="7"/>
      <c r="J112" s="4"/>
    </row>
    <row r="113" spans="1:10" ht="14.15" customHeight="1" x14ac:dyDescent="0.35">
      <c r="A113" s="5"/>
      <c r="B113" s="3"/>
      <c r="C113" s="27"/>
      <c r="D113" s="6" t="s">
        <v>50</v>
      </c>
      <c r="E113" s="6"/>
      <c r="F113" s="3"/>
      <c r="G113" s="8"/>
      <c r="H113" s="3"/>
      <c r="I113" s="3"/>
      <c r="J113" s="4"/>
    </row>
    <row r="114" spans="1:10" ht="14.15" customHeight="1" x14ac:dyDescent="0.35">
      <c r="A114" s="5"/>
      <c r="B114" s="6" t="s">
        <v>52</v>
      </c>
      <c r="C114" s="28"/>
      <c r="D114" s="33" t="s">
        <v>84</v>
      </c>
      <c r="E114" s="3"/>
      <c r="F114" s="7"/>
      <c r="G114" s="3"/>
      <c r="H114" s="3"/>
      <c r="I114" s="3"/>
      <c r="J114" s="4"/>
    </row>
    <row r="115" spans="1:10" ht="14.15" customHeight="1" x14ac:dyDescent="0.35">
      <c r="A115" s="5"/>
      <c r="B115" s="3"/>
      <c r="C115" s="5"/>
      <c r="D115" s="3"/>
      <c r="E115" s="3"/>
      <c r="F115" s="3"/>
      <c r="G115" s="9"/>
      <c r="H115" s="3"/>
      <c r="I115" s="3"/>
      <c r="J115" s="4"/>
    </row>
    <row r="116" spans="1:10" ht="14.15" customHeight="1" x14ac:dyDescent="0.35">
      <c r="A116" s="5"/>
      <c r="B116" s="6" t="s">
        <v>49</v>
      </c>
      <c r="C116" s="6"/>
      <c r="D116" s="3"/>
      <c r="E116" s="3"/>
      <c r="F116" s="3"/>
      <c r="G116" s="3"/>
      <c r="H116" s="3"/>
      <c r="I116" s="3"/>
      <c r="J116" s="4"/>
    </row>
    <row r="117" spans="1:10" ht="14.15" customHeight="1" x14ac:dyDescent="0.35">
      <c r="A117" s="5"/>
      <c r="B117" s="3"/>
      <c r="C117" s="27"/>
      <c r="D117" s="6" t="s">
        <v>49</v>
      </c>
      <c r="E117" s="6"/>
      <c r="F117" s="3"/>
      <c r="G117" s="3"/>
      <c r="H117" s="3"/>
      <c r="I117" s="3"/>
      <c r="J117" s="4"/>
    </row>
    <row r="118" spans="1:10" ht="14.15" customHeight="1" x14ac:dyDescent="0.35">
      <c r="A118" s="5"/>
      <c r="B118" s="6" t="s">
        <v>52</v>
      </c>
      <c r="C118" s="28"/>
      <c r="D118" s="33" t="s">
        <v>84</v>
      </c>
      <c r="E118" s="3"/>
      <c r="F118" s="7"/>
      <c r="G118" s="8"/>
      <c r="H118" s="3"/>
      <c r="I118" s="3"/>
      <c r="J118" s="4"/>
    </row>
    <row r="119" spans="1:10" ht="14.15" customHeight="1" x14ac:dyDescent="0.35">
      <c r="A119" s="5"/>
      <c r="B119" s="11"/>
      <c r="C119" s="5"/>
      <c r="D119" s="3"/>
      <c r="E119" s="3"/>
      <c r="F119" s="29"/>
      <c r="G119" s="6" t="s">
        <v>48</v>
      </c>
      <c r="H119" s="3"/>
      <c r="I119" s="3"/>
      <c r="J119" s="4" t="s">
        <v>53</v>
      </c>
    </row>
    <row r="120" spans="1:10" ht="14.15" customHeight="1" x14ac:dyDescent="0.35">
      <c r="A120" s="5"/>
      <c r="B120" s="11"/>
      <c r="C120" s="3"/>
      <c r="D120" s="3"/>
      <c r="E120" s="3"/>
      <c r="F120" s="30"/>
      <c r="G120" s="33" t="s">
        <v>84</v>
      </c>
      <c r="H120" s="7"/>
      <c r="I120" s="7"/>
      <c r="J120" s="4"/>
    </row>
    <row r="121" spans="1:10" ht="14.15" customHeight="1" x14ac:dyDescent="0.35">
      <c r="A121" s="5"/>
      <c r="B121" s="6" t="s">
        <v>48</v>
      </c>
      <c r="C121" s="6"/>
      <c r="D121" s="6"/>
      <c r="E121" s="6"/>
      <c r="F121" s="3"/>
      <c r="G121" s="8"/>
      <c r="H121" s="3"/>
      <c r="I121" s="3"/>
      <c r="J121" s="4"/>
    </row>
    <row r="122" spans="1:10" ht="14.15" customHeight="1" x14ac:dyDescent="0.35">
      <c r="A122" s="5"/>
      <c r="B122" s="3"/>
      <c r="C122" s="3"/>
      <c r="D122" s="3"/>
      <c r="E122" s="3"/>
      <c r="F122" s="7"/>
      <c r="G122" s="6" t="s">
        <v>49</v>
      </c>
      <c r="H122" s="3"/>
      <c r="I122" s="3"/>
      <c r="J122" s="4" t="s">
        <v>54</v>
      </c>
    </row>
    <row r="123" spans="1:10" ht="14.15" customHeight="1" x14ac:dyDescent="0.35">
      <c r="A123" s="5"/>
      <c r="B123" s="3"/>
      <c r="C123" s="5"/>
      <c r="D123" s="3"/>
      <c r="E123" s="3"/>
      <c r="F123" s="3"/>
      <c r="G123" s="10"/>
      <c r="H123" s="7"/>
      <c r="I123" s="7"/>
      <c r="J123" s="4"/>
    </row>
    <row r="124" spans="1:10" ht="14.15" customHeight="1" x14ac:dyDescent="0.35">
      <c r="A124" s="5"/>
      <c r="B124" s="3"/>
      <c r="C124" s="5"/>
      <c r="D124" s="3"/>
      <c r="E124" s="3"/>
      <c r="F124" s="3"/>
      <c r="G124" s="6" t="s">
        <v>52</v>
      </c>
      <c r="H124" s="6"/>
      <c r="I124" s="6"/>
      <c r="J124" s="4" t="s">
        <v>55</v>
      </c>
    </row>
    <row r="125" spans="1:10" ht="14.15" customHeight="1" x14ac:dyDescent="0.35">
      <c r="A125" s="5"/>
      <c r="B125" s="3"/>
      <c r="C125" s="5"/>
      <c r="D125" s="3"/>
      <c r="E125" s="3"/>
      <c r="F125" s="3"/>
      <c r="G125" s="9"/>
      <c r="H125" s="3"/>
      <c r="I125" s="3"/>
      <c r="J125" s="4"/>
    </row>
    <row r="126" spans="1:10" ht="14.15" customHeight="1" x14ac:dyDescent="0.35">
      <c r="A126" s="5"/>
      <c r="B126" s="3"/>
      <c r="C126" s="5"/>
      <c r="D126" s="3"/>
      <c r="E126" s="3"/>
      <c r="F126" s="3"/>
      <c r="G126" s="9"/>
      <c r="H126" s="3"/>
      <c r="I126" s="3"/>
      <c r="J126" s="4"/>
    </row>
    <row r="127" spans="1:10" ht="14.15" customHeight="1" x14ac:dyDescent="0.35">
      <c r="A127" s="3"/>
      <c r="B127" s="112" t="s">
        <v>56</v>
      </c>
      <c r="C127" s="113"/>
      <c r="D127" s="3"/>
      <c r="E127" s="3"/>
      <c r="F127" s="3"/>
      <c r="G127" s="3"/>
      <c r="H127" s="3"/>
      <c r="I127" s="3"/>
      <c r="J127" s="4"/>
    </row>
    <row r="128" spans="1:10" ht="14.15" customHeight="1" x14ac:dyDescent="0.35">
      <c r="A128" s="5"/>
      <c r="B128" s="6" t="s">
        <v>57</v>
      </c>
      <c r="C128" s="6"/>
      <c r="D128" s="3"/>
      <c r="E128" s="3"/>
      <c r="F128" s="3"/>
      <c r="G128" s="3"/>
      <c r="H128" s="3"/>
      <c r="I128" s="3"/>
      <c r="J128" s="4"/>
    </row>
    <row r="129" spans="1:10" ht="14.15" customHeight="1" x14ac:dyDescent="0.35">
      <c r="A129" s="5"/>
      <c r="B129" s="3"/>
      <c r="C129" s="27"/>
      <c r="D129" s="6" t="s">
        <v>57</v>
      </c>
      <c r="E129" s="6"/>
      <c r="F129" s="3"/>
      <c r="G129" s="3"/>
      <c r="H129" s="3"/>
      <c r="I129" s="3"/>
      <c r="J129" s="4"/>
    </row>
    <row r="130" spans="1:10" ht="14.15" customHeight="1" x14ac:dyDescent="0.35">
      <c r="A130" s="5"/>
      <c r="B130" s="6" t="s">
        <v>58</v>
      </c>
      <c r="C130" s="28"/>
      <c r="D130" s="33" t="s">
        <v>84</v>
      </c>
      <c r="E130" s="3"/>
      <c r="F130" s="7"/>
      <c r="G130" s="8"/>
      <c r="H130" s="3"/>
      <c r="I130" s="3"/>
      <c r="J130" s="4"/>
    </row>
    <row r="131" spans="1:10" ht="14.15" customHeight="1" x14ac:dyDescent="0.35">
      <c r="A131" s="5"/>
      <c r="B131" s="3"/>
      <c r="C131" s="5"/>
      <c r="D131" s="3"/>
      <c r="E131" s="3"/>
      <c r="F131" s="29"/>
      <c r="G131" s="6" t="s">
        <v>57</v>
      </c>
      <c r="H131" s="3"/>
      <c r="I131" s="3"/>
      <c r="J131" s="4" t="s">
        <v>59</v>
      </c>
    </row>
    <row r="132" spans="1:10" ht="14.15" customHeight="1" x14ac:dyDescent="0.35">
      <c r="A132" s="5"/>
      <c r="B132" s="6" t="s">
        <v>60</v>
      </c>
      <c r="C132" s="6"/>
      <c r="D132" s="3"/>
      <c r="E132" s="3"/>
      <c r="F132" s="30"/>
      <c r="G132" s="33" t="s">
        <v>84</v>
      </c>
      <c r="H132" s="7"/>
      <c r="I132" s="7"/>
      <c r="J132" s="4"/>
    </row>
    <row r="133" spans="1:10" ht="14.15" customHeight="1" x14ac:dyDescent="0.35">
      <c r="A133" s="5"/>
      <c r="B133" s="3"/>
      <c r="C133" s="27"/>
      <c r="D133" s="6" t="s">
        <v>60</v>
      </c>
      <c r="E133" s="6"/>
      <c r="F133" s="3"/>
      <c r="G133" s="8"/>
      <c r="H133" s="3"/>
      <c r="I133" s="3"/>
      <c r="J133" s="4"/>
    </row>
    <row r="134" spans="1:10" ht="14.15" customHeight="1" x14ac:dyDescent="0.35">
      <c r="A134" s="5"/>
      <c r="B134" s="6" t="s">
        <v>61</v>
      </c>
      <c r="C134" s="28"/>
      <c r="D134" s="7" t="s">
        <v>85</v>
      </c>
      <c r="E134" s="3"/>
      <c r="F134" s="7"/>
      <c r="G134" s="3"/>
      <c r="H134" s="3"/>
      <c r="I134" s="3"/>
      <c r="J134" s="4"/>
    </row>
    <row r="135" spans="1:10" ht="14.15" customHeight="1" x14ac:dyDescent="0.35">
      <c r="A135" s="5"/>
      <c r="B135" s="3"/>
      <c r="C135" s="5"/>
      <c r="D135" s="3"/>
      <c r="E135" s="3"/>
      <c r="F135" s="3"/>
      <c r="G135" s="9"/>
      <c r="H135" s="3"/>
      <c r="I135" s="3"/>
      <c r="J135" s="4"/>
    </row>
    <row r="136" spans="1:10" ht="14.15" customHeight="1" x14ac:dyDescent="0.35">
      <c r="A136" s="5"/>
      <c r="B136" s="6" t="s">
        <v>58</v>
      </c>
      <c r="C136" s="6"/>
      <c r="D136" s="3"/>
      <c r="E136" s="3"/>
      <c r="F136" s="3"/>
      <c r="G136" s="3"/>
      <c r="H136" s="3"/>
      <c r="I136" s="3"/>
      <c r="J136" s="4"/>
    </row>
    <row r="137" spans="1:10" ht="14.15" customHeight="1" x14ac:dyDescent="0.35">
      <c r="A137" s="5"/>
      <c r="B137" s="3"/>
      <c r="C137" s="27"/>
      <c r="D137" s="6" t="s">
        <v>58</v>
      </c>
      <c r="E137" s="6"/>
      <c r="F137" s="3"/>
      <c r="G137" s="3"/>
      <c r="H137" s="3"/>
      <c r="I137" s="3"/>
      <c r="J137" s="4"/>
    </row>
    <row r="138" spans="1:10" ht="14.15" customHeight="1" x14ac:dyDescent="0.35">
      <c r="A138" s="5"/>
      <c r="B138" s="6" t="s">
        <v>61</v>
      </c>
      <c r="C138" s="28"/>
      <c r="D138" s="33" t="s">
        <v>84</v>
      </c>
      <c r="E138" s="3"/>
      <c r="F138" s="7"/>
      <c r="G138" s="8"/>
      <c r="H138" s="3"/>
      <c r="I138" s="3"/>
      <c r="J138" s="4"/>
    </row>
    <row r="139" spans="1:10" ht="14.15" customHeight="1" x14ac:dyDescent="0.35">
      <c r="A139" s="5"/>
      <c r="B139" s="3"/>
      <c r="C139" s="5"/>
      <c r="D139" s="3"/>
      <c r="E139" s="3"/>
      <c r="F139" s="29"/>
      <c r="G139" s="6" t="s">
        <v>58</v>
      </c>
      <c r="H139" s="3"/>
      <c r="I139" s="3"/>
      <c r="J139" s="4" t="s">
        <v>62</v>
      </c>
    </row>
    <row r="140" spans="1:10" ht="14.15" customHeight="1" x14ac:dyDescent="0.35">
      <c r="A140" s="5"/>
      <c r="B140" s="3"/>
      <c r="C140" s="3"/>
      <c r="D140" s="3"/>
      <c r="E140" s="3"/>
      <c r="F140" s="30"/>
      <c r="G140" s="33" t="s">
        <v>84</v>
      </c>
      <c r="H140" s="7"/>
      <c r="I140" s="7"/>
      <c r="J140" s="4"/>
    </row>
    <row r="141" spans="1:10" ht="14.15" customHeight="1" x14ac:dyDescent="0.35">
      <c r="A141" s="5"/>
      <c r="B141" s="6" t="s">
        <v>60</v>
      </c>
      <c r="C141" s="6"/>
      <c r="D141" s="6"/>
      <c r="E141" s="6"/>
      <c r="F141" s="3"/>
      <c r="G141" s="8"/>
      <c r="H141" s="3"/>
      <c r="I141" s="3"/>
      <c r="J141" s="4"/>
    </row>
    <row r="142" spans="1:10" ht="14.15" customHeight="1" x14ac:dyDescent="0.35">
      <c r="A142" s="5"/>
      <c r="B142" s="3"/>
      <c r="C142" s="3"/>
      <c r="D142" s="3"/>
      <c r="E142" s="3"/>
      <c r="F142" s="7"/>
      <c r="G142" s="6" t="s">
        <v>60</v>
      </c>
      <c r="H142" s="3"/>
      <c r="I142" s="3"/>
      <c r="J142" s="4" t="s">
        <v>63</v>
      </c>
    </row>
    <row r="143" spans="1:10" ht="14.15" customHeight="1" x14ac:dyDescent="0.35">
      <c r="A143" s="5"/>
      <c r="B143" s="3"/>
      <c r="C143" s="5"/>
      <c r="D143" s="3"/>
      <c r="E143" s="3"/>
      <c r="F143" s="3"/>
      <c r="G143" s="10"/>
      <c r="H143" s="7"/>
      <c r="I143" s="7"/>
      <c r="J143" s="4"/>
    </row>
    <row r="144" spans="1:10" ht="14.15" customHeight="1" x14ac:dyDescent="0.35">
      <c r="A144" s="5"/>
      <c r="B144" s="3"/>
      <c r="C144" s="5"/>
      <c r="D144" s="3"/>
      <c r="E144" s="3"/>
      <c r="F144" s="3"/>
      <c r="G144" s="6" t="s">
        <v>61</v>
      </c>
      <c r="H144" s="6"/>
      <c r="I144" s="6"/>
      <c r="J144" s="4" t="s">
        <v>64</v>
      </c>
    </row>
    <row r="145" spans="1:10" ht="14.15" customHeight="1" x14ac:dyDescent="0.35">
      <c r="A145" s="5"/>
      <c r="B145" s="3"/>
      <c r="C145" s="5"/>
      <c r="D145" s="3"/>
      <c r="E145" s="3"/>
      <c r="F145" s="3"/>
      <c r="G145" s="9"/>
      <c r="H145" s="3"/>
      <c r="I145" s="3"/>
      <c r="J145" s="4"/>
    </row>
    <row r="146" spans="1:10" ht="14.15" customHeight="1" x14ac:dyDescent="0.35">
      <c r="A146" s="5"/>
      <c r="B146" s="3"/>
      <c r="C146" s="5"/>
      <c r="D146" s="3"/>
      <c r="E146" s="3"/>
      <c r="F146" s="3"/>
      <c r="G146" s="9"/>
      <c r="H146" s="3"/>
      <c r="I146" s="3"/>
      <c r="J146" s="4"/>
    </row>
    <row r="147" spans="1:10" ht="14.15" customHeight="1" x14ac:dyDescent="0.35">
      <c r="A147" s="3"/>
      <c r="B147" s="112" t="s">
        <v>65</v>
      </c>
      <c r="C147" s="113"/>
      <c r="D147" s="3"/>
      <c r="E147" s="3"/>
      <c r="F147" s="3"/>
      <c r="G147" s="3"/>
      <c r="H147" s="3"/>
      <c r="I147" s="3"/>
      <c r="J147" s="4"/>
    </row>
    <row r="148" spans="1:10" ht="14.15" customHeight="1" x14ac:dyDescent="0.35">
      <c r="A148" s="5"/>
      <c r="B148" s="6" t="s">
        <v>66</v>
      </c>
      <c r="C148" s="6"/>
      <c r="D148" s="3"/>
      <c r="E148" s="3"/>
      <c r="F148" s="3"/>
      <c r="G148" s="3"/>
      <c r="H148" s="3"/>
      <c r="I148" s="3"/>
      <c r="J148" s="4"/>
    </row>
    <row r="149" spans="1:10" ht="14.15" customHeight="1" x14ac:dyDescent="0.35">
      <c r="A149" s="5"/>
      <c r="B149" s="3"/>
      <c r="C149" s="27"/>
      <c r="D149" s="6" t="s">
        <v>66</v>
      </c>
      <c r="E149" s="6"/>
      <c r="F149" s="3"/>
      <c r="G149" s="3"/>
      <c r="H149" s="3"/>
      <c r="I149" s="3"/>
      <c r="J149" s="4"/>
    </row>
    <row r="150" spans="1:10" ht="14.15" customHeight="1" x14ac:dyDescent="0.35">
      <c r="A150" s="5"/>
      <c r="B150" s="6" t="s">
        <v>67</v>
      </c>
      <c r="C150" s="28"/>
      <c r="D150" s="33" t="s">
        <v>84</v>
      </c>
      <c r="E150" s="3"/>
      <c r="F150" s="7"/>
      <c r="G150" s="8"/>
      <c r="H150" s="3"/>
      <c r="I150" s="3"/>
      <c r="J150" s="4"/>
    </row>
    <row r="151" spans="1:10" ht="14.15" customHeight="1" x14ac:dyDescent="0.35">
      <c r="A151" s="5"/>
      <c r="B151" s="3"/>
      <c r="C151" s="5"/>
      <c r="D151" s="3"/>
      <c r="E151" s="3"/>
      <c r="F151" s="29"/>
      <c r="G151" s="6" t="s">
        <v>66</v>
      </c>
      <c r="H151" s="3"/>
      <c r="I151" s="3"/>
      <c r="J151" s="4" t="s">
        <v>68</v>
      </c>
    </row>
    <row r="152" spans="1:10" ht="14.15" customHeight="1" x14ac:dyDescent="0.35">
      <c r="A152" s="5"/>
      <c r="B152" s="6" t="s">
        <v>69</v>
      </c>
      <c r="C152" s="6"/>
      <c r="D152" s="3"/>
      <c r="E152" s="3"/>
      <c r="F152" s="30"/>
      <c r="G152" s="33" t="s">
        <v>84</v>
      </c>
      <c r="H152" s="7"/>
      <c r="I152" s="7"/>
      <c r="J152" s="4"/>
    </row>
    <row r="153" spans="1:10" ht="14.15" customHeight="1" x14ac:dyDescent="0.35">
      <c r="A153" s="5"/>
      <c r="B153" s="3"/>
      <c r="C153" s="27"/>
      <c r="D153" s="6" t="s">
        <v>70</v>
      </c>
      <c r="E153" s="6"/>
      <c r="F153" s="3"/>
      <c r="G153" s="8"/>
      <c r="H153" s="3"/>
      <c r="I153" s="3"/>
      <c r="J153" s="4"/>
    </row>
    <row r="154" spans="1:10" ht="14.15" customHeight="1" x14ac:dyDescent="0.35">
      <c r="A154" s="5"/>
      <c r="B154" s="6" t="s">
        <v>70</v>
      </c>
      <c r="C154" s="28"/>
      <c r="D154" s="33" t="s">
        <v>84</v>
      </c>
      <c r="E154" s="3"/>
      <c r="F154" s="7"/>
      <c r="G154" s="3"/>
      <c r="H154" s="3"/>
      <c r="I154" s="3"/>
      <c r="J154" s="4"/>
    </row>
    <row r="155" spans="1:10" ht="14.15" customHeight="1" x14ac:dyDescent="0.35">
      <c r="A155" s="5"/>
      <c r="B155" s="3"/>
      <c r="C155" s="5"/>
      <c r="D155" s="3"/>
      <c r="E155" s="3"/>
      <c r="F155" s="3"/>
      <c r="G155" s="9"/>
      <c r="H155" s="3"/>
      <c r="I155" s="3"/>
      <c r="J155" s="4"/>
    </row>
    <row r="156" spans="1:10" ht="14.15" customHeight="1" x14ac:dyDescent="0.35">
      <c r="A156" s="5"/>
      <c r="B156" s="6" t="s">
        <v>67</v>
      </c>
      <c r="C156" s="6"/>
      <c r="D156" s="3"/>
      <c r="E156" s="3"/>
      <c r="F156" s="3"/>
      <c r="G156" s="3"/>
      <c r="H156" s="3"/>
      <c r="I156" s="3"/>
      <c r="J156" s="4"/>
    </row>
    <row r="157" spans="1:10" ht="14.15" customHeight="1" x14ac:dyDescent="0.35">
      <c r="A157" s="5"/>
      <c r="B157" s="3"/>
      <c r="C157" s="27"/>
      <c r="D157" s="6" t="s">
        <v>67</v>
      </c>
      <c r="E157" s="6"/>
      <c r="F157" s="3"/>
      <c r="G157" s="3"/>
      <c r="H157" s="3"/>
      <c r="I157" s="3"/>
      <c r="J157" s="4"/>
    </row>
    <row r="158" spans="1:10" ht="14.15" customHeight="1" x14ac:dyDescent="0.35">
      <c r="A158" s="5"/>
      <c r="B158" s="6" t="s">
        <v>69</v>
      </c>
      <c r="C158" s="28"/>
      <c r="D158" s="33" t="s">
        <v>84</v>
      </c>
      <c r="E158" s="3"/>
      <c r="F158" s="7"/>
      <c r="G158" s="8"/>
      <c r="H158" s="3"/>
      <c r="I158" s="3"/>
      <c r="J158" s="4"/>
    </row>
    <row r="159" spans="1:10" ht="14.15" customHeight="1" x14ac:dyDescent="0.35">
      <c r="A159" s="5"/>
      <c r="B159" s="3"/>
      <c r="C159" s="5"/>
      <c r="D159" s="3"/>
      <c r="E159" s="3"/>
      <c r="F159" s="29"/>
      <c r="G159" s="6" t="s">
        <v>67</v>
      </c>
      <c r="H159" s="3"/>
      <c r="I159" s="3"/>
      <c r="J159" s="4" t="s">
        <v>71</v>
      </c>
    </row>
    <row r="160" spans="1:10" ht="14.15" customHeight="1" x14ac:dyDescent="0.35">
      <c r="A160" s="5"/>
      <c r="B160" s="3"/>
      <c r="C160" s="3"/>
      <c r="D160" s="3"/>
      <c r="E160" s="3"/>
      <c r="F160" s="30"/>
      <c r="G160" s="7" t="s">
        <v>85</v>
      </c>
      <c r="H160" s="7"/>
      <c r="I160" s="7"/>
      <c r="J160" s="4"/>
    </row>
    <row r="161" spans="1:10" ht="14.15" customHeight="1" x14ac:dyDescent="0.35">
      <c r="A161" s="5"/>
      <c r="B161" s="6" t="s">
        <v>70</v>
      </c>
      <c r="C161" s="6"/>
      <c r="D161" s="6"/>
      <c r="E161" s="6"/>
      <c r="F161" s="3"/>
      <c r="G161" s="8"/>
      <c r="H161" s="3"/>
      <c r="I161" s="3"/>
      <c r="J161" s="4"/>
    </row>
    <row r="162" spans="1:10" ht="14.15" customHeight="1" x14ac:dyDescent="0.35">
      <c r="A162" s="5"/>
      <c r="B162" s="3"/>
      <c r="C162" s="3"/>
      <c r="D162" s="3"/>
      <c r="E162" s="3"/>
      <c r="F162" s="7"/>
      <c r="G162" s="6" t="s">
        <v>70</v>
      </c>
      <c r="H162" s="3"/>
      <c r="I162" s="3"/>
      <c r="J162" s="4" t="s">
        <v>72</v>
      </c>
    </row>
    <row r="163" spans="1:10" ht="14.15" customHeight="1" x14ac:dyDescent="0.35">
      <c r="A163" s="5"/>
      <c r="B163" s="3"/>
      <c r="C163" s="5"/>
      <c r="D163" s="3"/>
      <c r="E163" s="3"/>
      <c r="F163" s="3"/>
      <c r="G163" s="10"/>
      <c r="H163" s="7"/>
      <c r="I163" s="7"/>
      <c r="J163" s="4"/>
    </row>
    <row r="164" spans="1:10" ht="14.15" customHeight="1" x14ac:dyDescent="0.35">
      <c r="A164" s="5"/>
      <c r="B164" s="3"/>
      <c r="C164" s="5"/>
      <c r="D164" s="3"/>
      <c r="E164" s="3"/>
      <c r="F164" s="3"/>
      <c r="G164" s="6" t="s">
        <v>69</v>
      </c>
      <c r="H164" s="6"/>
      <c r="I164" s="6"/>
      <c r="J164" s="4" t="s">
        <v>73</v>
      </c>
    </row>
    <row r="165" spans="1:10" ht="14.15" customHeight="1" x14ac:dyDescent="0.35">
      <c r="A165" s="3"/>
      <c r="B165" s="3"/>
      <c r="C165" s="3"/>
      <c r="D165" s="3"/>
      <c r="E165" s="3"/>
      <c r="F165" s="3"/>
      <c r="G165" s="3"/>
      <c r="H165" s="3"/>
      <c r="I165" s="3"/>
      <c r="J165" s="4"/>
    </row>
    <row r="166" spans="1:10" ht="14.15" customHeight="1" x14ac:dyDescent="0.35">
      <c r="A166" s="3"/>
      <c r="B166" s="3"/>
      <c r="C166" s="3"/>
      <c r="D166" s="3"/>
      <c r="E166" s="3"/>
      <c r="F166" s="3"/>
      <c r="G166" s="3"/>
      <c r="H166" s="3"/>
      <c r="I166" s="3"/>
      <c r="J166" s="4"/>
    </row>
    <row r="167" spans="1:10" ht="14.15" customHeight="1" x14ac:dyDescent="0.35">
      <c r="A167" s="3"/>
      <c r="B167" s="3"/>
      <c r="C167" s="3"/>
      <c r="D167" s="3"/>
      <c r="E167" s="3"/>
      <c r="F167" s="3"/>
      <c r="G167" s="3"/>
      <c r="H167" s="3"/>
      <c r="I167" s="3"/>
      <c r="J167" s="4"/>
    </row>
    <row r="168" spans="1:10" ht="14.15" customHeight="1" x14ac:dyDescent="0.35">
      <c r="A168" s="3"/>
      <c r="B168" s="3"/>
      <c r="C168" s="3"/>
      <c r="D168" s="3"/>
      <c r="E168" s="3"/>
      <c r="F168" s="3"/>
      <c r="G168" s="3"/>
      <c r="H168" s="3"/>
      <c r="I168" s="3"/>
      <c r="J168" s="4"/>
    </row>
  </sheetData>
  <mergeCells count="11">
    <mergeCell ref="B147:C147"/>
    <mergeCell ref="B66:C66"/>
    <mergeCell ref="B87:C87"/>
    <mergeCell ref="B26:C26"/>
    <mergeCell ref="B46:C46"/>
    <mergeCell ref="B127:C127"/>
    <mergeCell ref="B6:C6"/>
    <mergeCell ref="A1:J1"/>
    <mergeCell ref="A2:J2"/>
    <mergeCell ref="A3:J3"/>
    <mergeCell ref="B107:C107"/>
  </mergeCells>
  <pageMargins left="0.7" right="0.7" top="0.75" bottom="0.75" header="0.3" footer="0.3"/>
  <pageSetup scale="5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L131"/>
  <sheetViews>
    <sheetView zoomScaleNormal="100" workbookViewId="0">
      <selection activeCell="G6" sqref="G6"/>
    </sheetView>
  </sheetViews>
  <sheetFormatPr defaultColWidth="12.54296875" defaultRowHeight="14.15" customHeight="1" x14ac:dyDescent="0.35"/>
  <cols>
    <col min="1" max="1" width="6.453125" style="24" customWidth="1"/>
    <col min="2" max="2" width="24.1796875" style="1" customWidth="1"/>
    <col min="3" max="3" width="4.453125" style="1" customWidth="1"/>
    <col min="4" max="10" width="12.7265625" style="1" customWidth="1"/>
    <col min="11" max="11" width="3.26953125" style="1" customWidth="1"/>
    <col min="12" max="16384" width="12.54296875" style="1"/>
  </cols>
  <sheetData>
    <row r="1" spans="1:12" ht="14.15" customHeight="1" x14ac:dyDescent="0.35">
      <c r="A1" s="114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12" ht="14.15" customHeight="1" x14ac:dyDescent="0.35">
      <c r="A2" s="114" t="s">
        <v>1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12" ht="14.15" customHeight="1" x14ac:dyDescent="0.35">
      <c r="A3" s="114" t="s">
        <v>2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</row>
    <row r="4" spans="1:12" ht="14.15" customHeight="1" x14ac:dyDescent="0.35">
      <c r="A4" s="32"/>
    </row>
    <row r="6" spans="1:12" ht="15" customHeight="1" x14ac:dyDescent="0.35">
      <c r="A6" s="25" t="s">
        <v>6</v>
      </c>
      <c r="B6" s="6" t="s">
        <v>4</v>
      </c>
      <c r="C6" s="6"/>
      <c r="D6" s="3"/>
      <c r="E6" s="3"/>
      <c r="F6" s="3"/>
      <c r="G6" s="3"/>
      <c r="H6" s="3"/>
      <c r="I6" s="3"/>
      <c r="J6" s="3"/>
      <c r="K6" s="3"/>
      <c r="L6" s="3"/>
    </row>
    <row r="7" spans="1:12" ht="15" customHeight="1" x14ac:dyDescent="0.35">
      <c r="A7" s="25"/>
      <c r="B7" s="3"/>
      <c r="C7" s="27"/>
      <c r="D7" s="6" t="s">
        <v>4</v>
      </c>
      <c r="E7" s="6"/>
      <c r="F7" s="3"/>
      <c r="G7" s="3"/>
      <c r="H7" s="3"/>
      <c r="I7" s="3"/>
      <c r="J7" s="3"/>
      <c r="K7" s="3"/>
      <c r="L7" s="3"/>
    </row>
    <row r="8" spans="1:12" ht="15" customHeight="1" x14ac:dyDescent="0.35">
      <c r="A8" s="25" t="s">
        <v>44</v>
      </c>
      <c r="B8" s="6" t="s">
        <v>42</v>
      </c>
      <c r="C8" s="28"/>
      <c r="D8" s="117" t="s">
        <v>84</v>
      </c>
      <c r="E8" s="118"/>
      <c r="F8" s="3"/>
      <c r="G8" s="3"/>
      <c r="H8" s="3"/>
      <c r="I8" s="3"/>
      <c r="J8" s="3"/>
      <c r="K8" s="3"/>
      <c r="L8" s="3"/>
    </row>
    <row r="9" spans="1:12" ht="15" customHeight="1" x14ac:dyDescent="0.35">
      <c r="A9" s="25"/>
      <c r="B9" s="3"/>
      <c r="C9" s="3"/>
      <c r="D9" s="3"/>
      <c r="E9" s="29"/>
      <c r="F9" s="6" t="s">
        <v>13</v>
      </c>
      <c r="G9" s="6"/>
      <c r="H9" s="3"/>
      <c r="I9" s="3"/>
      <c r="J9" s="3"/>
      <c r="K9" s="3"/>
      <c r="L9" s="3"/>
    </row>
    <row r="10" spans="1:12" ht="15" customHeight="1" x14ac:dyDescent="0.35">
      <c r="A10" s="25" t="s">
        <v>15</v>
      </c>
      <c r="B10" s="6" t="s">
        <v>13</v>
      </c>
      <c r="C10" s="6"/>
      <c r="D10" s="3"/>
      <c r="E10" s="30"/>
      <c r="F10" s="117" t="s">
        <v>85</v>
      </c>
      <c r="G10" s="118"/>
      <c r="H10" s="3"/>
      <c r="I10" s="3"/>
      <c r="J10" s="3"/>
      <c r="K10" s="3"/>
      <c r="L10" s="3"/>
    </row>
    <row r="11" spans="1:12" ht="15" customHeight="1" x14ac:dyDescent="0.35">
      <c r="A11" s="25"/>
      <c r="B11" s="3"/>
      <c r="C11" s="27"/>
      <c r="D11" s="6" t="s">
        <v>13</v>
      </c>
      <c r="E11" s="13"/>
      <c r="F11" s="3"/>
      <c r="G11" s="16"/>
      <c r="H11" s="3"/>
      <c r="I11" s="3"/>
      <c r="J11" s="3"/>
      <c r="K11" s="3"/>
      <c r="L11" s="3"/>
    </row>
    <row r="12" spans="1:12" ht="15" customHeight="1" x14ac:dyDescent="0.35">
      <c r="A12" s="25" t="s">
        <v>53</v>
      </c>
      <c r="B12" s="6" t="s">
        <v>48</v>
      </c>
      <c r="C12" s="28"/>
      <c r="D12" s="113" t="s">
        <v>85</v>
      </c>
      <c r="E12" s="113"/>
      <c r="F12" s="3"/>
      <c r="G12" s="16"/>
      <c r="H12" s="3"/>
      <c r="I12" s="3"/>
      <c r="J12" s="3"/>
      <c r="K12" s="3"/>
      <c r="L12" s="3"/>
    </row>
    <row r="13" spans="1:12" ht="15" customHeight="1" x14ac:dyDescent="0.35">
      <c r="A13" s="25"/>
      <c r="B13" s="3"/>
      <c r="C13" s="3"/>
      <c r="D13" s="3"/>
      <c r="E13" s="3"/>
      <c r="F13" s="3"/>
      <c r="G13" s="29"/>
      <c r="H13" s="6" t="s">
        <v>67</v>
      </c>
      <c r="I13" s="6"/>
      <c r="J13" s="3"/>
      <c r="K13" s="3"/>
      <c r="L13" s="3"/>
    </row>
    <row r="14" spans="1:12" ht="15" customHeight="1" x14ac:dyDescent="0.35">
      <c r="A14" s="25" t="s">
        <v>24</v>
      </c>
      <c r="B14" s="6" t="s">
        <v>22</v>
      </c>
      <c r="C14" s="6"/>
      <c r="D14" s="3"/>
      <c r="E14" s="3"/>
      <c r="F14" s="3"/>
      <c r="G14" s="30"/>
      <c r="H14" s="117" t="s">
        <v>85</v>
      </c>
      <c r="I14" s="118"/>
      <c r="J14" s="3"/>
      <c r="K14" s="3"/>
      <c r="L14" s="3"/>
    </row>
    <row r="15" spans="1:12" ht="15" customHeight="1" x14ac:dyDescent="0.35">
      <c r="A15" s="25"/>
      <c r="B15" s="3"/>
      <c r="C15" s="27"/>
      <c r="D15" s="6" t="s">
        <v>58</v>
      </c>
      <c r="E15" s="6"/>
      <c r="F15" s="3"/>
      <c r="G15" s="16"/>
      <c r="H15" s="3"/>
      <c r="I15" s="16"/>
      <c r="J15" s="3"/>
      <c r="K15" s="3"/>
      <c r="L15" s="3"/>
    </row>
    <row r="16" spans="1:12" ht="15" customHeight="1" x14ac:dyDescent="0.35">
      <c r="A16" s="25" t="s">
        <v>62</v>
      </c>
      <c r="B16" s="6" t="s">
        <v>58</v>
      </c>
      <c r="C16" s="28"/>
      <c r="D16" s="117" t="s">
        <v>84</v>
      </c>
      <c r="E16" s="118"/>
      <c r="F16" s="3"/>
      <c r="G16" s="16"/>
      <c r="H16" s="3"/>
      <c r="I16" s="16"/>
      <c r="J16" s="3"/>
      <c r="K16" s="3"/>
      <c r="L16" s="3"/>
    </row>
    <row r="17" spans="1:12" ht="15" customHeight="1" x14ac:dyDescent="0.35">
      <c r="A17" s="25"/>
      <c r="B17" s="3"/>
      <c r="C17" s="3"/>
      <c r="D17" s="3"/>
      <c r="E17" s="29"/>
      <c r="F17" s="6" t="s">
        <v>67</v>
      </c>
      <c r="G17" s="13"/>
      <c r="H17" s="3"/>
      <c r="I17" s="16"/>
      <c r="J17" s="3"/>
      <c r="K17" s="3"/>
      <c r="L17" s="3"/>
    </row>
    <row r="18" spans="1:12" ht="15" customHeight="1" x14ac:dyDescent="0.35">
      <c r="A18" s="25" t="s">
        <v>33</v>
      </c>
      <c r="B18" s="6" t="s">
        <v>32</v>
      </c>
      <c r="C18" s="6"/>
      <c r="D18" s="3"/>
      <c r="E18" s="30"/>
      <c r="F18" s="113" t="s">
        <v>84</v>
      </c>
      <c r="G18" s="113"/>
      <c r="H18" s="3"/>
      <c r="I18" s="16"/>
      <c r="J18" s="3"/>
      <c r="K18" s="3"/>
      <c r="L18" s="3"/>
    </row>
    <row r="19" spans="1:12" ht="15" customHeight="1" x14ac:dyDescent="0.35">
      <c r="A19" s="25"/>
      <c r="B19" s="3"/>
      <c r="C19" s="27"/>
      <c r="D19" s="6" t="s">
        <v>67</v>
      </c>
      <c r="E19" s="13"/>
      <c r="F19" s="3"/>
      <c r="G19" s="3"/>
      <c r="H19" s="3"/>
      <c r="I19" s="16"/>
      <c r="J19" s="3"/>
      <c r="K19" s="3"/>
      <c r="L19" s="3"/>
    </row>
    <row r="20" spans="1:12" ht="15" customHeight="1" x14ac:dyDescent="0.35">
      <c r="A20" s="25" t="s">
        <v>71</v>
      </c>
      <c r="B20" s="6" t="s">
        <v>67</v>
      </c>
      <c r="C20" s="28"/>
      <c r="D20" s="115" t="s">
        <v>84</v>
      </c>
      <c r="E20" s="116"/>
      <c r="F20" s="3"/>
      <c r="G20" s="3"/>
      <c r="H20" s="3"/>
      <c r="I20" s="16"/>
      <c r="J20" s="3"/>
      <c r="K20" s="3"/>
      <c r="L20" s="3"/>
    </row>
    <row r="21" spans="1:12" ht="15" customHeight="1" x14ac:dyDescent="0.35">
      <c r="A21" s="25"/>
      <c r="B21" s="3"/>
      <c r="C21" s="3"/>
      <c r="D21" s="3"/>
      <c r="E21" s="3"/>
      <c r="F21" s="3"/>
      <c r="G21" s="3"/>
      <c r="H21" s="3"/>
      <c r="I21" s="29"/>
      <c r="J21" s="6" t="s">
        <v>50</v>
      </c>
      <c r="K21" s="6"/>
      <c r="L21" s="5" t="s">
        <v>74</v>
      </c>
    </row>
    <row r="22" spans="1:12" ht="15" customHeight="1" x14ac:dyDescent="0.35">
      <c r="A22" s="25" t="s">
        <v>75</v>
      </c>
      <c r="B22" s="6" t="s">
        <v>41</v>
      </c>
      <c r="C22" s="6"/>
      <c r="D22" s="3"/>
      <c r="E22" s="3"/>
      <c r="F22" s="3"/>
      <c r="G22" s="3"/>
      <c r="H22" s="3"/>
      <c r="I22" s="30"/>
      <c r="J22" s="3" t="s">
        <v>85</v>
      </c>
      <c r="K22" s="3"/>
      <c r="L22" s="5"/>
    </row>
    <row r="23" spans="1:12" ht="15" customHeight="1" x14ac:dyDescent="0.35">
      <c r="A23" s="25"/>
      <c r="B23" s="3"/>
      <c r="C23" s="27"/>
      <c r="D23" s="6" t="s">
        <v>41</v>
      </c>
      <c r="E23" s="6"/>
      <c r="F23" s="3"/>
      <c r="G23" s="3"/>
      <c r="H23" s="3"/>
      <c r="I23" s="16"/>
      <c r="J23" s="3"/>
      <c r="K23" s="3"/>
      <c r="L23" s="5"/>
    </row>
    <row r="24" spans="1:12" ht="15" customHeight="1" x14ac:dyDescent="0.35">
      <c r="A24" s="25" t="s">
        <v>9</v>
      </c>
      <c r="B24" s="6" t="s">
        <v>5</v>
      </c>
      <c r="C24" s="28"/>
      <c r="D24" s="117" t="s">
        <v>87</v>
      </c>
      <c r="E24" s="118"/>
      <c r="F24" s="3"/>
      <c r="G24" s="3"/>
      <c r="H24" s="3"/>
      <c r="I24" s="16"/>
      <c r="J24" s="3"/>
      <c r="K24" s="3"/>
      <c r="L24" s="5"/>
    </row>
    <row r="25" spans="1:12" ht="15" customHeight="1" x14ac:dyDescent="0.35">
      <c r="A25" s="25"/>
      <c r="B25" s="3"/>
      <c r="C25" s="3"/>
      <c r="D25" s="3"/>
      <c r="E25" s="29"/>
      <c r="F25" s="6" t="s">
        <v>50</v>
      </c>
      <c r="G25" s="6"/>
      <c r="H25" s="3"/>
      <c r="I25" s="16"/>
      <c r="J25" s="3"/>
      <c r="K25" s="3"/>
      <c r="L25" s="5"/>
    </row>
    <row r="26" spans="1:12" ht="15" customHeight="1" x14ac:dyDescent="0.35">
      <c r="A26" s="25" t="s">
        <v>51</v>
      </c>
      <c r="B26" s="6" t="s">
        <v>50</v>
      </c>
      <c r="C26" s="6"/>
      <c r="D26" s="3"/>
      <c r="E26" s="30"/>
      <c r="F26" s="117" t="s">
        <v>85</v>
      </c>
      <c r="G26" s="118"/>
      <c r="H26" s="3"/>
      <c r="I26" s="16"/>
      <c r="J26" s="3"/>
      <c r="K26" s="3"/>
      <c r="L26" s="5"/>
    </row>
    <row r="27" spans="1:12" ht="15" customHeight="1" x14ac:dyDescent="0.35">
      <c r="A27" s="25"/>
      <c r="B27" s="3"/>
      <c r="C27" s="27"/>
      <c r="D27" s="6" t="s">
        <v>50</v>
      </c>
      <c r="E27" s="13"/>
      <c r="F27" s="3"/>
      <c r="G27" s="16"/>
      <c r="H27" s="3"/>
      <c r="I27" s="16"/>
      <c r="J27" s="3"/>
      <c r="K27" s="3"/>
      <c r="L27" s="5"/>
    </row>
    <row r="28" spans="1:12" ht="15" customHeight="1" x14ac:dyDescent="0.35">
      <c r="A28" s="25" t="s">
        <v>18</v>
      </c>
      <c r="B28" s="6" t="s">
        <v>16</v>
      </c>
      <c r="C28" s="28"/>
      <c r="D28" s="113" t="s">
        <v>85</v>
      </c>
      <c r="E28" s="113"/>
      <c r="F28" s="3"/>
      <c r="G28" s="16"/>
      <c r="H28" s="3"/>
      <c r="I28" s="16"/>
      <c r="J28" s="3"/>
      <c r="K28" s="3"/>
      <c r="L28" s="5"/>
    </row>
    <row r="29" spans="1:12" ht="15" customHeight="1" x14ac:dyDescent="0.35">
      <c r="A29" s="25"/>
      <c r="B29" s="3"/>
      <c r="C29" s="3"/>
      <c r="D29" s="3"/>
      <c r="E29" s="3"/>
      <c r="F29" s="3"/>
      <c r="G29" s="29"/>
      <c r="H29" s="6" t="s">
        <v>50</v>
      </c>
      <c r="I29" s="13"/>
      <c r="J29" s="3"/>
      <c r="K29" s="3"/>
      <c r="L29" s="5"/>
    </row>
    <row r="30" spans="1:12" ht="15" customHeight="1" x14ac:dyDescent="0.35">
      <c r="A30" s="25" t="s">
        <v>59</v>
      </c>
      <c r="B30" s="6" t="s">
        <v>57</v>
      </c>
      <c r="C30" s="6"/>
      <c r="D30" s="3"/>
      <c r="E30" s="3"/>
      <c r="F30" s="3"/>
      <c r="G30" s="30"/>
      <c r="H30" s="115" t="s">
        <v>84</v>
      </c>
      <c r="I30" s="116"/>
      <c r="J30" s="3"/>
      <c r="K30" s="3"/>
      <c r="L30" s="5"/>
    </row>
    <row r="31" spans="1:12" ht="15" customHeight="1" x14ac:dyDescent="0.35">
      <c r="A31" s="25"/>
      <c r="B31" s="3"/>
      <c r="C31" s="27"/>
      <c r="D31" s="6" t="s">
        <v>57</v>
      </c>
      <c r="E31" s="6"/>
      <c r="F31" s="3"/>
      <c r="G31" s="16"/>
      <c r="H31" s="3"/>
      <c r="I31" s="3"/>
      <c r="J31" s="3"/>
      <c r="K31" s="3"/>
      <c r="L31" s="5"/>
    </row>
    <row r="32" spans="1:12" ht="15" customHeight="1" x14ac:dyDescent="0.35">
      <c r="A32" s="25" t="s">
        <v>27</v>
      </c>
      <c r="B32" s="6" t="s">
        <v>25</v>
      </c>
      <c r="C32" s="28"/>
      <c r="D32" s="117" t="s">
        <v>84</v>
      </c>
      <c r="E32" s="118"/>
      <c r="F32" s="3"/>
      <c r="G32" s="16"/>
      <c r="H32" s="3"/>
      <c r="I32" s="3"/>
      <c r="J32" s="3"/>
      <c r="K32" s="3"/>
      <c r="L32" s="5"/>
    </row>
    <row r="33" spans="1:12" ht="15" customHeight="1" x14ac:dyDescent="0.35">
      <c r="A33" s="25"/>
      <c r="B33" s="3"/>
      <c r="C33" s="3"/>
      <c r="D33" s="3"/>
      <c r="E33" s="29"/>
      <c r="F33" s="6" t="s">
        <v>66</v>
      </c>
      <c r="G33" s="13"/>
      <c r="H33" s="3"/>
      <c r="I33" s="3"/>
      <c r="J33" s="3"/>
      <c r="K33" s="3"/>
      <c r="L33" s="5"/>
    </row>
    <row r="34" spans="1:12" ht="15" customHeight="1" x14ac:dyDescent="0.35">
      <c r="A34" s="25" t="s">
        <v>68</v>
      </c>
      <c r="B34" s="6" t="s">
        <v>66</v>
      </c>
      <c r="C34" s="6"/>
      <c r="D34" s="3"/>
      <c r="E34" s="30"/>
      <c r="F34" s="113" t="s">
        <v>85</v>
      </c>
      <c r="G34" s="113"/>
      <c r="H34" s="3"/>
      <c r="I34" s="3"/>
      <c r="J34" s="3"/>
      <c r="K34" s="3"/>
      <c r="L34" s="5"/>
    </row>
    <row r="35" spans="1:12" ht="15" customHeight="1" x14ac:dyDescent="0.35">
      <c r="A35" s="25"/>
      <c r="B35" s="3"/>
      <c r="C35" s="27"/>
      <c r="D35" s="6" t="s">
        <v>66</v>
      </c>
      <c r="E35" s="13"/>
      <c r="F35" s="3"/>
      <c r="G35" s="3"/>
      <c r="H35" s="3"/>
      <c r="I35" s="3"/>
      <c r="J35" s="3"/>
      <c r="K35" s="3"/>
      <c r="L35" s="5"/>
    </row>
    <row r="36" spans="1:12" ht="15" customHeight="1" x14ac:dyDescent="0.35">
      <c r="A36" s="25" t="s">
        <v>36</v>
      </c>
      <c r="B36" s="6" t="s">
        <v>31</v>
      </c>
      <c r="C36" s="28"/>
      <c r="D36" s="115" t="s">
        <v>84</v>
      </c>
      <c r="E36" s="116"/>
      <c r="F36" s="3"/>
      <c r="G36" s="5"/>
      <c r="H36" s="3"/>
      <c r="I36" s="3"/>
      <c r="J36" s="3"/>
      <c r="K36" s="3"/>
      <c r="L36" s="5"/>
    </row>
    <row r="37" spans="1:12" ht="15" customHeight="1" x14ac:dyDescent="0.35">
      <c r="A37" s="25"/>
      <c r="B37" s="11"/>
      <c r="C37" s="31"/>
      <c r="F37" s="3"/>
      <c r="G37" s="5"/>
      <c r="H37" s="3"/>
      <c r="I37" s="3"/>
      <c r="J37" s="3"/>
      <c r="K37" s="3"/>
      <c r="L37" s="5"/>
    </row>
    <row r="38" spans="1:12" ht="15" customHeight="1" x14ac:dyDescent="0.35">
      <c r="A38" s="25"/>
      <c r="B38" s="3"/>
      <c r="C38" s="4"/>
      <c r="D38" s="2"/>
      <c r="E38" s="2"/>
      <c r="F38" s="3"/>
      <c r="G38" s="5"/>
      <c r="H38" s="6" t="s">
        <v>13</v>
      </c>
      <c r="I38" s="3"/>
      <c r="J38" s="3"/>
      <c r="K38" s="3"/>
      <c r="L38" s="5"/>
    </row>
    <row r="39" spans="1:12" ht="15" customHeight="1" x14ac:dyDescent="0.35">
      <c r="A39" s="26"/>
      <c r="B39" s="3"/>
      <c r="C39" s="3"/>
      <c r="D39" s="3"/>
      <c r="E39" s="3"/>
      <c r="F39" s="3"/>
      <c r="G39" s="5"/>
      <c r="H39" s="7"/>
      <c r="I39" s="27"/>
      <c r="J39" s="6" t="s">
        <v>13</v>
      </c>
      <c r="K39" s="6"/>
      <c r="L39" s="5" t="s">
        <v>76</v>
      </c>
    </row>
    <row r="40" spans="1:12" ht="15" customHeight="1" x14ac:dyDescent="0.35">
      <c r="A40" s="25"/>
      <c r="B40" s="3"/>
      <c r="C40" s="3"/>
      <c r="D40" s="3"/>
      <c r="E40" s="3"/>
      <c r="F40" s="3"/>
      <c r="G40" s="5"/>
      <c r="H40" s="6" t="s">
        <v>66</v>
      </c>
      <c r="I40" s="28"/>
      <c r="J40" s="113" t="s">
        <v>85</v>
      </c>
      <c r="K40" s="113"/>
      <c r="L40" s="5"/>
    </row>
    <row r="41" spans="1:12" ht="15" customHeight="1" x14ac:dyDescent="0.35">
      <c r="A41" s="25"/>
      <c r="B41" s="3"/>
      <c r="C41" s="3"/>
      <c r="D41" s="3"/>
      <c r="E41" s="3"/>
      <c r="F41" s="3"/>
      <c r="G41" s="5"/>
      <c r="H41" s="11"/>
      <c r="I41" s="31"/>
      <c r="L41" s="5"/>
    </row>
    <row r="42" spans="1:12" ht="15" customHeight="1" x14ac:dyDescent="0.35">
      <c r="A42" s="25"/>
      <c r="B42" s="6" t="s">
        <v>4</v>
      </c>
      <c r="C42" s="3"/>
      <c r="D42" s="3"/>
      <c r="E42" s="3"/>
      <c r="F42" s="3"/>
      <c r="G42" s="5"/>
      <c r="H42" s="3"/>
      <c r="I42" s="4"/>
      <c r="J42" s="2"/>
      <c r="K42" s="2"/>
      <c r="L42" s="5"/>
    </row>
    <row r="43" spans="1:12" ht="15" customHeight="1" x14ac:dyDescent="0.35">
      <c r="A43" s="25"/>
      <c r="B43" s="3"/>
      <c r="C43" s="27"/>
      <c r="D43" s="6" t="s">
        <v>4</v>
      </c>
      <c r="E43" s="6"/>
      <c r="F43" s="3"/>
      <c r="G43" s="3"/>
      <c r="H43" s="3"/>
      <c r="I43" s="3"/>
      <c r="J43" s="2"/>
      <c r="K43" s="2"/>
      <c r="L43" s="5" t="s">
        <v>77</v>
      </c>
    </row>
    <row r="44" spans="1:12" ht="15" customHeight="1" x14ac:dyDescent="0.35">
      <c r="A44" s="25"/>
      <c r="B44" s="6" t="s">
        <v>58</v>
      </c>
      <c r="C44" s="28"/>
      <c r="D44" s="115" t="s">
        <v>84</v>
      </c>
      <c r="E44" s="116"/>
      <c r="F44" s="7"/>
      <c r="G44" s="7"/>
      <c r="H44" s="7"/>
      <c r="I44" s="7"/>
      <c r="J44" s="17"/>
      <c r="K44" s="18"/>
      <c r="L44" s="5"/>
    </row>
    <row r="45" spans="1:12" ht="15" customHeight="1" x14ac:dyDescent="0.35">
      <c r="A45" s="26"/>
      <c r="B45" s="3"/>
      <c r="C45" s="3"/>
      <c r="D45" s="3"/>
      <c r="E45" s="3"/>
      <c r="F45" s="3"/>
      <c r="G45" s="3"/>
      <c r="H45" s="3"/>
      <c r="I45" s="3"/>
      <c r="J45" s="2"/>
      <c r="K45" s="2"/>
      <c r="L45" s="5"/>
    </row>
    <row r="46" spans="1:12" ht="15" customHeight="1" x14ac:dyDescent="0.35">
      <c r="A46" s="25"/>
      <c r="B46" s="6" t="s">
        <v>41</v>
      </c>
      <c r="C46" s="6"/>
      <c r="D46" s="3"/>
      <c r="E46" s="3"/>
      <c r="F46" s="3"/>
      <c r="G46" s="3"/>
      <c r="H46" s="9"/>
      <c r="I46" s="3"/>
      <c r="J46" s="3"/>
      <c r="K46" s="3"/>
      <c r="L46" s="5"/>
    </row>
    <row r="47" spans="1:12" ht="15" customHeight="1" x14ac:dyDescent="0.35">
      <c r="A47" s="25"/>
      <c r="B47" s="3"/>
      <c r="C47" s="27"/>
      <c r="D47" s="6" t="s">
        <v>41</v>
      </c>
      <c r="E47" s="6"/>
      <c r="F47" s="3"/>
      <c r="G47" s="6"/>
      <c r="H47" s="6"/>
      <c r="I47" s="6"/>
      <c r="J47" s="6"/>
      <c r="K47" s="15"/>
      <c r="L47" s="5" t="s">
        <v>77</v>
      </c>
    </row>
    <row r="48" spans="1:12" ht="15" customHeight="1" x14ac:dyDescent="0.35">
      <c r="A48" s="25"/>
      <c r="B48" s="6" t="s">
        <v>57</v>
      </c>
      <c r="C48" s="28"/>
      <c r="D48" s="115" t="s">
        <v>84</v>
      </c>
      <c r="E48" s="116"/>
      <c r="F48" s="7"/>
      <c r="G48" s="3"/>
      <c r="H48" s="3"/>
      <c r="I48" s="3"/>
      <c r="J48" s="3"/>
      <c r="K48" s="3"/>
      <c r="L48" s="5"/>
    </row>
    <row r="49" spans="1:12" ht="15" customHeight="1" x14ac:dyDescent="0.35">
      <c r="A49" s="26"/>
      <c r="B49" s="3"/>
      <c r="C49" s="3"/>
      <c r="D49" s="3"/>
      <c r="E49" s="3"/>
      <c r="F49" s="3"/>
      <c r="G49" s="5"/>
      <c r="H49" s="3"/>
      <c r="I49" s="3"/>
      <c r="J49" s="3"/>
      <c r="K49" s="3"/>
      <c r="L49" s="5"/>
    </row>
    <row r="50" spans="1:12" ht="15" customHeight="1" x14ac:dyDescent="0.35">
      <c r="A50" s="26"/>
      <c r="B50" s="3"/>
      <c r="C50" s="3"/>
      <c r="D50" s="3"/>
      <c r="E50" s="3"/>
      <c r="F50" s="3"/>
      <c r="G50" s="5"/>
      <c r="H50" s="3"/>
      <c r="I50" s="3"/>
      <c r="J50" s="3"/>
      <c r="K50" s="3"/>
      <c r="L50" s="5"/>
    </row>
    <row r="51" spans="1:12" ht="15" customHeight="1" x14ac:dyDescent="0.35">
      <c r="A51" s="26"/>
      <c r="B51" s="3"/>
      <c r="C51" s="3"/>
      <c r="D51" s="3"/>
      <c r="E51" s="3"/>
      <c r="F51" s="3"/>
      <c r="G51" s="5"/>
      <c r="H51" s="3"/>
      <c r="I51" s="3"/>
      <c r="J51" s="3"/>
      <c r="K51" s="3"/>
      <c r="L51" s="5"/>
    </row>
    <row r="52" spans="1:12" ht="15" customHeight="1" x14ac:dyDescent="0.35">
      <c r="A52" s="25"/>
      <c r="B52" s="6" t="s">
        <v>42</v>
      </c>
      <c r="C52" s="3"/>
      <c r="D52" s="3"/>
      <c r="E52" s="3"/>
      <c r="F52" s="3"/>
      <c r="G52" s="3"/>
      <c r="H52" s="3"/>
      <c r="I52" s="3"/>
      <c r="J52" s="2"/>
      <c r="K52" s="2"/>
      <c r="L52" s="5"/>
    </row>
    <row r="53" spans="1:12" ht="15" customHeight="1" x14ac:dyDescent="0.35">
      <c r="A53" s="25"/>
      <c r="B53" s="3"/>
      <c r="C53" s="27"/>
      <c r="D53" s="6" t="s">
        <v>42</v>
      </c>
      <c r="E53" s="6"/>
      <c r="F53" s="3"/>
      <c r="G53" s="5"/>
      <c r="H53" s="3"/>
      <c r="I53" s="3"/>
      <c r="J53" s="3"/>
      <c r="K53" s="3"/>
      <c r="L53" s="5"/>
    </row>
    <row r="54" spans="1:12" ht="15" customHeight="1" x14ac:dyDescent="0.35">
      <c r="A54" s="25"/>
      <c r="B54" s="6" t="s">
        <v>48</v>
      </c>
      <c r="C54" s="28"/>
      <c r="D54" s="117" t="s">
        <v>85</v>
      </c>
      <c r="E54" s="118"/>
      <c r="F54" s="3"/>
      <c r="G54" s="3"/>
      <c r="H54" s="3"/>
      <c r="I54" s="3"/>
      <c r="J54" s="3"/>
      <c r="K54" s="3"/>
      <c r="L54" s="5"/>
    </row>
    <row r="55" spans="1:12" ht="15" customHeight="1" x14ac:dyDescent="0.35">
      <c r="A55" s="25"/>
      <c r="B55" s="3"/>
      <c r="C55" s="3"/>
      <c r="D55" s="3"/>
      <c r="E55" s="29"/>
      <c r="F55" s="11" t="s">
        <v>22</v>
      </c>
      <c r="G55" s="3"/>
      <c r="H55" s="3"/>
      <c r="I55" s="6"/>
      <c r="J55" s="6"/>
      <c r="K55" s="6"/>
      <c r="L55" s="5" t="s">
        <v>78</v>
      </c>
    </row>
    <row r="56" spans="1:12" ht="15" customHeight="1" x14ac:dyDescent="0.35">
      <c r="A56" s="25"/>
      <c r="B56" s="6" t="s">
        <v>22</v>
      </c>
      <c r="C56" s="6"/>
      <c r="D56" s="3"/>
      <c r="E56" s="30"/>
      <c r="F56" s="115" t="s">
        <v>84</v>
      </c>
      <c r="G56" s="116"/>
      <c r="H56" s="7"/>
      <c r="I56" s="3"/>
      <c r="J56" s="3"/>
      <c r="K56" s="3"/>
      <c r="L56" s="5"/>
    </row>
    <row r="57" spans="1:12" ht="15" customHeight="1" x14ac:dyDescent="0.35">
      <c r="A57" s="25"/>
      <c r="B57" s="3"/>
      <c r="C57" s="27"/>
      <c r="D57" s="6" t="s">
        <v>22</v>
      </c>
      <c r="E57" s="13"/>
      <c r="F57" s="3"/>
      <c r="G57" s="5"/>
      <c r="H57" s="3"/>
      <c r="I57" s="3"/>
      <c r="J57" s="3"/>
      <c r="K57" s="3"/>
      <c r="L57" s="5"/>
    </row>
    <row r="58" spans="1:12" ht="15" customHeight="1" x14ac:dyDescent="0.35">
      <c r="A58" s="25"/>
      <c r="B58" s="6" t="s">
        <v>32</v>
      </c>
      <c r="C58" s="28"/>
      <c r="D58" s="113" t="s">
        <v>85</v>
      </c>
      <c r="E58" s="113"/>
      <c r="F58" s="3"/>
      <c r="G58" s="5"/>
      <c r="H58" s="3"/>
      <c r="I58" s="3"/>
      <c r="J58" s="3"/>
      <c r="K58" s="3"/>
      <c r="L58" s="5"/>
    </row>
    <row r="59" spans="1:12" ht="15" customHeight="1" x14ac:dyDescent="0.35">
      <c r="A59" s="25"/>
      <c r="B59" s="3"/>
      <c r="C59" s="3"/>
      <c r="D59" s="3"/>
      <c r="E59" s="3"/>
      <c r="F59" s="3"/>
      <c r="G59" s="5"/>
      <c r="H59" s="3"/>
      <c r="I59" s="3"/>
      <c r="J59" s="3"/>
      <c r="K59" s="3"/>
      <c r="L59" s="5"/>
    </row>
    <row r="60" spans="1:12" ht="15" customHeight="1" x14ac:dyDescent="0.35">
      <c r="A60" s="25"/>
      <c r="B60" s="6" t="s">
        <v>5</v>
      </c>
      <c r="C60" s="6"/>
      <c r="D60" s="3"/>
      <c r="E60" s="3"/>
      <c r="F60" s="3"/>
      <c r="G60" s="5"/>
      <c r="H60" s="3"/>
      <c r="I60" s="3"/>
      <c r="J60" s="3"/>
      <c r="K60" s="3"/>
      <c r="L60" s="5"/>
    </row>
    <row r="61" spans="1:12" ht="15" customHeight="1" x14ac:dyDescent="0.35">
      <c r="A61" s="25"/>
      <c r="B61" s="3"/>
      <c r="C61" s="27"/>
      <c r="D61" s="6" t="s">
        <v>5</v>
      </c>
      <c r="E61" s="6"/>
      <c r="F61" s="3"/>
      <c r="G61" s="5"/>
      <c r="H61" s="3"/>
      <c r="I61" s="3"/>
      <c r="J61" s="3"/>
      <c r="K61" s="3"/>
      <c r="L61" s="5"/>
    </row>
    <row r="62" spans="1:12" ht="15" customHeight="1" x14ac:dyDescent="0.35">
      <c r="A62" s="25"/>
      <c r="B62" s="6" t="s">
        <v>16</v>
      </c>
      <c r="C62" s="28"/>
      <c r="D62" s="117" t="s">
        <v>84</v>
      </c>
      <c r="E62" s="118"/>
      <c r="F62" s="3"/>
      <c r="G62" s="5"/>
      <c r="H62" s="3"/>
      <c r="I62" s="3"/>
      <c r="J62" s="3"/>
      <c r="K62" s="3"/>
      <c r="L62" s="5"/>
    </row>
    <row r="63" spans="1:12" ht="15" customHeight="1" x14ac:dyDescent="0.35">
      <c r="A63" s="25"/>
      <c r="B63" s="3"/>
      <c r="C63" s="3"/>
      <c r="D63" s="3"/>
      <c r="E63" s="29"/>
      <c r="F63" s="11" t="s">
        <v>25</v>
      </c>
      <c r="G63" s="3"/>
      <c r="H63" s="3"/>
      <c r="I63" s="6"/>
      <c r="J63" s="6"/>
      <c r="K63" s="6"/>
      <c r="L63" s="5" t="s">
        <v>78</v>
      </c>
    </row>
    <row r="64" spans="1:12" ht="15" customHeight="1" x14ac:dyDescent="0.35">
      <c r="A64" s="25"/>
      <c r="B64" s="6" t="s">
        <v>25</v>
      </c>
      <c r="C64" s="6"/>
      <c r="D64" s="3"/>
      <c r="E64" s="30"/>
      <c r="F64" s="115" t="s">
        <v>84</v>
      </c>
      <c r="G64" s="116"/>
      <c r="H64" s="7"/>
      <c r="I64" s="3"/>
      <c r="J64" s="3"/>
      <c r="K64" s="3"/>
      <c r="L64" s="5"/>
    </row>
    <row r="65" spans="1:12" ht="15" customHeight="1" x14ac:dyDescent="0.35">
      <c r="A65" s="25"/>
      <c r="B65" s="3"/>
      <c r="C65" s="27"/>
      <c r="D65" s="6" t="s">
        <v>25</v>
      </c>
      <c r="E65" s="13"/>
      <c r="F65" s="3"/>
      <c r="G65" s="5"/>
      <c r="H65" s="3"/>
      <c r="I65" s="3"/>
      <c r="J65" s="3"/>
      <c r="K65" s="3"/>
      <c r="L65" s="5"/>
    </row>
    <row r="66" spans="1:12" ht="15" customHeight="1" x14ac:dyDescent="0.35">
      <c r="A66" s="25"/>
      <c r="B66" s="6" t="s">
        <v>31</v>
      </c>
      <c r="C66" s="28"/>
      <c r="D66" s="113" t="s">
        <v>84</v>
      </c>
      <c r="E66" s="113"/>
      <c r="F66" s="3"/>
      <c r="G66" s="3"/>
      <c r="H66" s="3"/>
      <c r="I66" s="3"/>
      <c r="J66" s="3"/>
      <c r="K66" s="3"/>
      <c r="L66" s="5"/>
    </row>
    <row r="67" spans="1:12" ht="15" customHeight="1" x14ac:dyDescent="0.35">
      <c r="A67" s="25"/>
      <c r="B67" s="3"/>
      <c r="C67" s="4"/>
      <c r="D67" s="2"/>
      <c r="E67" s="2"/>
      <c r="F67" s="3"/>
      <c r="G67" s="3"/>
      <c r="H67" s="3"/>
      <c r="I67" s="3"/>
      <c r="J67" s="3"/>
      <c r="K67" s="3"/>
      <c r="L67" s="5"/>
    </row>
    <row r="68" spans="1:12" ht="15" customHeight="1" x14ac:dyDescent="0.35">
      <c r="A68" s="25"/>
      <c r="B68" s="3"/>
      <c r="C68" s="4"/>
      <c r="D68" s="2"/>
      <c r="E68" s="2"/>
      <c r="F68" s="3"/>
      <c r="G68" s="3"/>
      <c r="H68" s="3"/>
      <c r="I68" s="3"/>
      <c r="J68" s="3"/>
      <c r="K68" s="3"/>
      <c r="L68" s="5"/>
    </row>
    <row r="69" spans="1:12" ht="15" customHeight="1" x14ac:dyDescent="0.35">
      <c r="A69" s="25"/>
      <c r="B69" s="6" t="s">
        <v>48</v>
      </c>
      <c r="C69" s="15"/>
      <c r="D69" s="3"/>
      <c r="E69" s="3"/>
      <c r="F69" s="3"/>
      <c r="G69" s="3"/>
      <c r="H69" s="3"/>
      <c r="I69" s="3"/>
      <c r="J69" s="3"/>
      <c r="K69" s="3"/>
      <c r="L69" s="5"/>
    </row>
    <row r="70" spans="1:12" ht="15" customHeight="1" x14ac:dyDescent="0.35">
      <c r="A70" s="25"/>
      <c r="B70" s="3"/>
      <c r="C70" s="27"/>
      <c r="D70" s="11" t="s">
        <v>32</v>
      </c>
      <c r="E70" s="4"/>
      <c r="F70" s="3"/>
      <c r="G70" s="3"/>
      <c r="H70" s="3"/>
      <c r="I70" s="3"/>
      <c r="J70" s="3"/>
      <c r="K70" s="3"/>
      <c r="L70" s="5" t="s">
        <v>79</v>
      </c>
    </row>
    <row r="71" spans="1:12" ht="15" customHeight="1" x14ac:dyDescent="0.35">
      <c r="A71" s="25"/>
      <c r="B71" s="6" t="s">
        <v>32</v>
      </c>
      <c r="C71" s="28"/>
      <c r="D71" s="115" t="s">
        <v>84</v>
      </c>
      <c r="E71" s="116"/>
      <c r="F71" s="17"/>
      <c r="G71" s="17"/>
      <c r="H71" s="7"/>
      <c r="I71" s="7"/>
      <c r="J71" s="7"/>
      <c r="K71" s="7"/>
      <c r="L71" s="5"/>
    </row>
    <row r="72" spans="1:12" ht="15" customHeight="1" x14ac:dyDescent="0.35">
      <c r="A72" s="25"/>
      <c r="B72" s="3"/>
      <c r="C72" s="4"/>
      <c r="D72" s="3"/>
      <c r="E72" s="3"/>
      <c r="F72" s="2"/>
      <c r="G72" s="2"/>
      <c r="H72" s="3"/>
      <c r="I72" s="3"/>
      <c r="J72" s="3"/>
      <c r="K72" s="3"/>
      <c r="L72" s="5"/>
    </row>
    <row r="73" spans="1:12" ht="15" customHeight="1" x14ac:dyDescent="0.35">
      <c r="A73" s="25"/>
      <c r="B73" s="6" t="s">
        <v>16</v>
      </c>
      <c r="C73" s="5"/>
      <c r="D73" s="3"/>
      <c r="E73" s="3"/>
      <c r="F73" s="2"/>
      <c r="G73" s="2"/>
      <c r="H73" s="3"/>
      <c r="I73" s="3"/>
      <c r="J73" s="3"/>
      <c r="K73" s="3"/>
      <c r="L73" s="5"/>
    </row>
    <row r="74" spans="1:12" ht="15" customHeight="1" x14ac:dyDescent="0.35">
      <c r="A74" s="25"/>
      <c r="B74" s="7"/>
      <c r="C74" s="27"/>
      <c r="D74" s="11" t="s">
        <v>16</v>
      </c>
      <c r="E74" s="3"/>
      <c r="F74" s="3"/>
      <c r="G74" s="4"/>
      <c r="H74" s="3"/>
      <c r="I74" s="3"/>
      <c r="J74" s="3"/>
      <c r="K74" s="3"/>
      <c r="L74" s="5" t="s">
        <v>79</v>
      </c>
    </row>
    <row r="75" spans="1:12" ht="15" customHeight="1" x14ac:dyDescent="0.35">
      <c r="A75" s="25"/>
      <c r="B75" s="6" t="s">
        <v>31</v>
      </c>
      <c r="C75" s="28"/>
      <c r="D75" s="115" t="s">
        <v>84</v>
      </c>
      <c r="E75" s="116"/>
      <c r="F75" s="7"/>
      <c r="G75" s="20"/>
      <c r="H75" s="7"/>
      <c r="I75" s="7"/>
      <c r="J75" s="7"/>
      <c r="K75" s="7"/>
      <c r="L75" s="5"/>
    </row>
    <row r="76" spans="1:12" ht="15" customHeight="1" x14ac:dyDescent="0.35">
      <c r="A76" s="25"/>
      <c r="B76" s="3"/>
      <c r="C76" s="4"/>
      <c r="D76" s="2"/>
      <c r="E76" s="2"/>
      <c r="F76" s="3"/>
      <c r="G76" s="3"/>
      <c r="H76" s="3"/>
      <c r="I76" s="3"/>
      <c r="J76" s="3"/>
      <c r="K76" s="3"/>
      <c r="L76" s="5"/>
    </row>
    <row r="77" spans="1:12" ht="15" customHeight="1" x14ac:dyDescent="0.35">
      <c r="A77" s="25"/>
      <c r="B77" s="3"/>
      <c r="C77" s="4"/>
      <c r="D77" s="2"/>
      <c r="E77" s="2"/>
      <c r="F77" s="3"/>
      <c r="G77" s="3"/>
      <c r="H77" s="3"/>
      <c r="I77" s="3"/>
      <c r="J77" s="3"/>
      <c r="K77" s="3"/>
      <c r="L77" s="5"/>
    </row>
    <row r="78" spans="1:12" ht="15" customHeight="1" x14ac:dyDescent="0.35">
      <c r="A78" s="25"/>
      <c r="B78" s="3"/>
      <c r="C78" s="4"/>
      <c r="D78" s="2"/>
      <c r="E78" s="2"/>
      <c r="F78" s="3"/>
      <c r="G78" s="3"/>
      <c r="H78" s="3"/>
      <c r="I78" s="3"/>
      <c r="J78" s="3"/>
      <c r="K78" s="3"/>
      <c r="L78" s="5"/>
    </row>
    <row r="79" spans="1:12" ht="15" customHeight="1" x14ac:dyDescent="0.35">
      <c r="A79" s="25"/>
      <c r="B79" s="3"/>
      <c r="C79" s="4"/>
      <c r="D79" s="2"/>
      <c r="E79" s="2"/>
      <c r="F79" s="3"/>
      <c r="G79" s="3"/>
      <c r="H79" s="3"/>
      <c r="I79" s="3"/>
      <c r="J79" s="3"/>
      <c r="K79" s="3"/>
      <c r="L79" s="5"/>
    </row>
    <row r="80" spans="1:12" ht="15" customHeight="1" x14ac:dyDescent="0.35">
      <c r="A80" s="25"/>
      <c r="B80" s="3"/>
      <c r="C80" s="4"/>
      <c r="D80" s="2"/>
      <c r="E80" s="2"/>
      <c r="F80" s="3"/>
      <c r="G80" s="3"/>
      <c r="H80" s="3"/>
      <c r="I80" s="3"/>
      <c r="J80" s="3"/>
      <c r="K80" s="3"/>
      <c r="L80" s="5"/>
    </row>
    <row r="81" spans="1:12" ht="15" customHeight="1" x14ac:dyDescent="0.35">
      <c r="A81" s="25"/>
      <c r="B81" s="3"/>
      <c r="C81" s="4"/>
      <c r="D81" s="2"/>
      <c r="E81" s="2"/>
      <c r="F81" s="3"/>
      <c r="G81" s="3"/>
      <c r="H81" s="3"/>
      <c r="I81" s="3"/>
      <c r="J81" s="3"/>
      <c r="K81" s="3"/>
      <c r="L81" s="5"/>
    </row>
    <row r="82" spans="1:12" ht="15" customHeight="1" x14ac:dyDescent="0.35">
      <c r="A82" s="25" t="s">
        <v>10</v>
      </c>
      <c r="B82" s="3" t="s">
        <v>7</v>
      </c>
      <c r="C82" s="5"/>
      <c r="D82" s="3"/>
      <c r="E82" s="3"/>
      <c r="F82" s="3"/>
      <c r="G82" s="3"/>
      <c r="H82" s="3"/>
      <c r="I82" s="3"/>
      <c r="J82" s="3"/>
      <c r="K82" s="3"/>
      <c r="L82" s="5"/>
    </row>
    <row r="83" spans="1:12" ht="15" customHeight="1" x14ac:dyDescent="0.35">
      <c r="A83" s="25"/>
      <c r="B83" s="7"/>
      <c r="C83" s="27"/>
      <c r="D83" s="6" t="s">
        <v>7</v>
      </c>
      <c r="E83" s="6"/>
      <c r="F83" s="2"/>
      <c r="G83" s="2"/>
      <c r="H83" s="3"/>
      <c r="I83" s="3"/>
      <c r="J83" s="3"/>
      <c r="K83" s="3"/>
      <c r="L83" s="5"/>
    </row>
    <row r="84" spans="1:12" ht="15" customHeight="1" x14ac:dyDescent="0.35">
      <c r="A84" s="25" t="s">
        <v>19</v>
      </c>
      <c r="B84" s="6" t="s">
        <v>14</v>
      </c>
      <c r="C84" s="28"/>
      <c r="D84" s="3" t="s">
        <v>85</v>
      </c>
      <c r="E84" s="3"/>
      <c r="F84" s="8"/>
      <c r="G84" s="4"/>
      <c r="H84" s="3"/>
      <c r="I84" s="3"/>
      <c r="J84" s="3"/>
      <c r="K84" s="3"/>
      <c r="L84" s="5"/>
    </row>
    <row r="85" spans="1:12" ht="15" customHeight="1" x14ac:dyDescent="0.35">
      <c r="A85" s="25"/>
      <c r="B85" s="3"/>
      <c r="C85" s="4"/>
      <c r="D85" s="3"/>
      <c r="E85" s="29"/>
      <c r="F85" s="11" t="s">
        <v>34</v>
      </c>
      <c r="G85" s="4"/>
      <c r="H85" s="3"/>
      <c r="I85" s="3"/>
      <c r="J85" s="3"/>
      <c r="K85" s="3"/>
      <c r="L85" s="5" t="s">
        <v>80</v>
      </c>
    </row>
    <row r="86" spans="1:12" ht="15" customHeight="1" x14ac:dyDescent="0.35">
      <c r="A86" s="25" t="s">
        <v>28</v>
      </c>
      <c r="B86" s="3" t="s">
        <v>23</v>
      </c>
      <c r="C86" s="5"/>
      <c r="D86" s="3"/>
      <c r="E86" s="30"/>
      <c r="F86" s="115" t="s">
        <v>84</v>
      </c>
      <c r="G86" s="116"/>
      <c r="H86" s="7"/>
      <c r="I86" s="7"/>
      <c r="J86" s="7"/>
      <c r="K86" s="7"/>
      <c r="L86" s="5"/>
    </row>
    <row r="87" spans="1:12" ht="15" customHeight="1" x14ac:dyDescent="0.35">
      <c r="A87" s="25"/>
      <c r="B87" s="7"/>
      <c r="C87" s="27"/>
      <c r="D87" s="6" t="s">
        <v>34</v>
      </c>
      <c r="E87" s="6"/>
      <c r="F87" s="8"/>
      <c r="G87" s="3"/>
      <c r="H87" s="3"/>
      <c r="I87" s="3"/>
      <c r="J87" s="3"/>
      <c r="K87" s="3"/>
      <c r="L87" s="5"/>
    </row>
    <row r="88" spans="1:12" ht="15" customHeight="1" x14ac:dyDescent="0.35">
      <c r="A88" s="25" t="s">
        <v>37</v>
      </c>
      <c r="B88" s="6" t="s">
        <v>34</v>
      </c>
      <c r="C88" s="28"/>
      <c r="D88" s="3" t="s">
        <v>84</v>
      </c>
      <c r="E88" s="3"/>
      <c r="F88" s="3"/>
      <c r="G88" s="3"/>
      <c r="H88" s="3"/>
      <c r="I88" s="3"/>
      <c r="J88" s="3"/>
      <c r="K88" s="3"/>
      <c r="L88" s="5"/>
    </row>
    <row r="89" spans="1:12" ht="15" customHeight="1" x14ac:dyDescent="0.35">
      <c r="A89" s="25"/>
      <c r="B89" s="3"/>
      <c r="C89" s="5"/>
      <c r="D89" s="3"/>
      <c r="E89" s="3"/>
      <c r="F89" s="2"/>
      <c r="G89" s="2"/>
      <c r="H89" s="3"/>
      <c r="I89" s="3"/>
      <c r="J89" s="3"/>
      <c r="K89" s="3"/>
      <c r="L89" s="5"/>
    </row>
    <row r="90" spans="1:12" ht="15" customHeight="1" x14ac:dyDescent="0.35">
      <c r="A90" s="25" t="s">
        <v>45</v>
      </c>
      <c r="B90" s="6" t="s">
        <v>43</v>
      </c>
      <c r="C90" s="15"/>
      <c r="D90" s="3"/>
      <c r="E90" s="3"/>
      <c r="F90" s="3"/>
      <c r="G90" s="3"/>
      <c r="H90" s="3"/>
      <c r="I90" s="3"/>
      <c r="J90" s="3"/>
      <c r="K90" s="3"/>
      <c r="L90" s="5"/>
    </row>
    <row r="91" spans="1:12" ht="15" customHeight="1" x14ac:dyDescent="0.35">
      <c r="A91" s="25"/>
      <c r="B91" s="3"/>
      <c r="C91" s="27"/>
      <c r="D91" s="6" t="s">
        <v>49</v>
      </c>
      <c r="E91" s="21"/>
      <c r="F91" s="3"/>
      <c r="G91" s="3"/>
      <c r="H91" s="3"/>
      <c r="I91" s="3"/>
      <c r="J91" s="3"/>
      <c r="K91" s="3"/>
      <c r="L91" s="5"/>
    </row>
    <row r="92" spans="1:12" ht="15" customHeight="1" x14ac:dyDescent="0.35">
      <c r="A92" s="25" t="s">
        <v>54</v>
      </c>
      <c r="B92" s="6" t="s">
        <v>49</v>
      </c>
      <c r="C92" s="28"/>
      <c r="D92" s="3" t="s">
        <v>85</v>
      </c>
      <c r="E92" s="4"/>
      <c r="F92" s="22"/>
      <c r="G92" s="2"/>
      <c r="H92" s="3"/>
      <c r="I92" s="3"/>
      <c r="J92" s="3"/>
      <c r="K92" s="3"/>
      <c r="L92" s="5"/>
    </row>
    <row r="93" spans="1:12" ht="15" customHeight="1" x14ac:dyDescent="0.35">
      <c r="A93" s="25"/>
      <c r="B93" s="3"/>
      <c r="C93" s="4"/>
      <c r="D93" s="3"/>
      <c r="E93" s="29"/>
      <c r="F93" s="3" t="s">
        <v>70</v>
      </c>
      <c r="G93" s="2"/>
      <c r="H93" s="3"/>
      <c r="I93" s="3"/>
      <c r="J93" s="3"/>
      <c r="K93" s="3"/>
      <c r="L93" s="5" t="s">
        <v>80</v>
      </c>
    </row>
    <row r="94" spans="1:12" ht="15" customHeight="1" x14ac:dyDescent="0.35">
      <c r="A94" s="25" t="s">
        <v>63</v>
      </c>
      <c r="B94" s="3" t="s">
        <v>60</v>
      </c>
      <c r="C94" s="5"/>
      <c r="D94" s="3"/>
      <c r="E94" s="30"/>
      <c r="F94" s="115" t="s">
        <v>84</v>
      </c>
      <c r="G94" s="116"/>
      <c r="H94" s="7"/>
      <c r="I94" s="7"/>
      <c r="J94" s="7"/>
      <c r="K94" s="7"/>
      <c r="L94" s="5"/>
    </row>
    <row r="95" spans="1:12" ht="15" customHeight="1" x14ac:dyDescent="0.35">
      <c r="A95" s="25"/>
      <c r="B95" s="7"/>
      <c r="C95" s="27"/>
      <c r="D95" s="3" t="s">
        <v>70</v>
      </c>
      <c r="E95" s="3"/>
      <c r="F95" s="8"/>
      <c r="G95" s="4"/>
      <c r="H95" s="3"/>
      <c r="I95" s="3"/>
      <c r="J95" s="3"/>
      <c r="K95" s="3"/>
      <c r="L95" s="5"/>
    </row>
    <row r="96" spans="1:12" ht="15" customHeight="1" x14ac:dyDescent="0.35">
      <c r="A96" s="25" t="s">
        <v>72</v>
      </c>
      <c r="B96" s="6" t="s">
        <v>70</v>
      </c>
      <c r="C96" s="28"/>
      <c r="D96" s="115" t="s">
        <v>84</v>
      </c>
      <c r="E96" s="116"/>
      <c r="F96" s="3"/>
      <c r="G96" s="4"/>
      <c r="H96" s="3"/>
      <c r="I96" s="3"/>
      <c r="J96" s="3"/>
      <c r="K96" s="3"/>
      <c r="L96" s="5"/>
    </row>
    <row r="97" spans="1:12" ht="15" customHeight="1" x14ac:dyDescent="0.35">
      <c r="A97" s="25"/>
      <c r="B97" s="3"/>
      <c r="C97" s="5"/>
      <c r="D97" s="3"/>
      <c r="E97" s="3"/>
      <c r="F97" s="3"/>
      <c r="G97" s="3"/>
      <c r="H97" s="3"/>
      <c r="I97" s="3"/>
      <c r="J97" s="3"/>
      <c r="K97" s="3"/>
      <c r="L97" s="5"/>
    </row>
    <row r="98" spans="1:12" ht="15" customHeight="1" x14ac:dyDescent="0.35">
      <c r="A98" s="25"/>
      <c r="B98" s="6" t="s">
        <v>14</v>
      </c>
      <c r="C98" s="15"/>
      <c r="D98" s="3"/>
      <c r="E98" s="3"/>
      <c r="F98" s="3"/>
      <c r="G98" s="3"/>
      <c r="H98" s="3"/>
      <c r="I98" s="3"/>
      <c r="J98" s="3"/>
      <c r="K98" s="3"/>
      <c r="L98" s="5"/>
    </row>
    <row r="99" spans="1:12" ht="15" customHeight="1" x14ac:dyDescent="0.35">
      <c r="A99" s="25"/>
      <c r="B99" s="3"/>
      <c r="C99" s="27"/>
      <c r="D99" s="11" t="s">
        <v>14</v>
      </c>
      <c r="E99" s="4"/>
      <c r="F99" s="3"/>
      <c r="G99" s="3"/>
      <c r="H99" s="3"/>
      <c r="I99" s="3"/>
      <c r="J99" s="3"/>
      <c r="K99" s="3"/>
      <c r="L99" s="5" t="s">
        <v>81</v>
      </c>
    </row>
    <row r="100" spans="1:12" ht="15" customHeight="1" x14ac:dyDescent="0.35">
      <c r="A100" s="25"/>
      <c r="B100" s="6" t="s">
        <v>23</v>
      </c>
      <c r="C100" s="28"/>
      <c r="D100" s="115" t="s">
        <v>84</v>
      </c>
      <c r="E100" s="116"/>
      <c r="F100" s="17"/>
      <c r="G100" s="17"/>
      <c r="H100" s="7"/>
      <c r="I100" s="7"/>
      <c r="J100" s="7"/>
      <c r="K100" s="7"/>
      <c r="L100" s="5"/>
    </row>
    <row r="101" spans="1:12" ht="15" customHeight="1" x14ac:dyDescent="0.35">
      <c r="A101" s="25"/>
      <c r="B101" s="3"/>
      <c r="C101" s="4"/>
      <c r="D101" s="3"/>
      <c r="E101" s="3"/>
      <c r="F101" s="2"/>
      <c r="G101" s="2"/>
      <c r="H101" s="3"/>
      <c r="I101" s="3"/>
      <c r="J101" s="3"/>
      <c r="K101" s="3"/>
      <c r="L101" s="5"/>
    </row>
    <row r="102" spans="1:12" ht="15" customHeight="1" x14ac:dyDescent="0.35">
      <c r="A102" s="25"/>
      <c r="B102" s="6" t="s">
        <v>43</v>
      </c>
      <c r="C102" s="5"/>
      <c r="D102" s="3"/>
      <c r="E102" s="3"/>
      <c r="F102" s="2"/>
      <c r="G102" s="2"/>
      <c r="H102" s="3"/>
      <c r="I102" s="3"/>
      <c r="J102" s="3"/>
      <c r="K102" s="3"/>
      <c r="L102" s="5"/>
    </row>
    <row r="103" spans="1:12" ht="15" customHeight="1" x14ac:dyDescent="0.35">
      <c r="A103" s="25"/>
      <c r="B103" s="7"/>
      <c r="C103" s="27"/>
      <c r="D103" s="11" t="s">
        <v>43</v>
      </c>
      <c r="E103" s="3"/>
      <c r="F103" s="3"/>
      <c r="G103" s="4"/>
      <c r="H103" s="3"/>
      <c r="I103" s="3"/>
      <c r="J103" s="3"/>
      <c r="K103" s="3"/>
      <c r="L103" s="5" t="s">
        <v>81</v>
      </c>
    </row>
    <row r="104" spans="1:12" ht="15" customHeight="1" x14ac:dyDescent="0.35">
      <c r="A104" s="25"/>
      <c r="B104" s="6" t="s">
        <v>60</v>
      </c>
      <c r="C104" s="28"/>
      <c r="D104" s="115" t="s">
        <v>84</v>
      </c>
      <c r="E104" s="116"/>
      <c r="F104" s="7"/>
      <c r="G104" s="20"/>
      <c r="H104" s="7"/>
      <c r="I104" s="7"/>
      <c r="J104" s="7"/>
      <c r="K104" s="7"/>
      <c r="L104" s="5"/>
    </row>
    <row r="105" spans="1:12" ht="15" customHeight="1" x14ac:dyDescent="0.35">
      <c r="A105" s="25"/>
      <c r="B105" s="3"/>
      <c r="C105" s="5"/>
      <c r="D105" s="3"/>
      <c r="E105" s="3"/>
      <c r="F105" s="3"/>
      <c r="G105" s="3"/>
      <c r="H105" s="3"/>
      <c r="I105" s="3"/>
      <c r="J105" s="3"/>
      <c r="K105" s="3"/>
      <c r="L105" s="5"/>
    </row>
    <row r="106" spans="1:12" ht="15" customHeight="1" x14ac:dyDescent="0.35">
      <c r="A106" s="25"/>
      <c r="B106" s="3"/>
      <c r="C106" s="5"/>
      <c r="D106" s="3"/>
      <c r="E106" s="3"/>
      <c r="F106" s="3"/>
      <c r="G106" s="3"/>
      <c r="H106" s="3"/>
      <c r="I106" s="3"/>
      <c r="J106" s="3"/>
      <c r="K106" s="3"/>
      <c r="L106" s="5"/>
    </row>
    <row r="107" spans="1:12" ht="15" customHeight="1" x14ac:dyDescent="0.35">
      <c r="A107" s="25"/>
      <c r="B107" s="3"/>
      <c r="C107" s="5"/>
      <c r="D107" s="3"/>
      <c r="E107" s="3"/>
      <c r="F107" s="3"/>
      <c r="G107" s="3"/>
      <c r="H107" s="3"/>
      <c r="I107" s="3"/>
      <c r="J107" s="3"/>
      <c r="K107" s="3"/>
      <c r="L107" s="5"/>
    </row>
    <row r="108" spans="1:12" ht="15" customHeight="1" x14ac:dyDescent="0.35">
      <c r="A108" s="25" t="s">
        <v>11</v>
      </c>
      <c r="B108" s="3" t="s">
        <v>8</v>
      </c>
      <c r="C108" s="5"/>
      <c r="D108" s="3"/>
      <c r="E108" s="3"/>
      <c r="F108" s="3"/>
      <c r="G108" s="3"/>
      <c r="H108" s="3"/>
      <c r="I108" s="3"/>
      <c r="J108" s="3"/>
      <c r="K108" s="3"/>
      <c r="L108" s="5"/>
    </row>
    <row r="109" spans="1:12" ht="15" customHeight="1" x14ac:dyDescent="0.35">
      <c r="A109" s="25"/>
      <c r="B109" s="7"/>
      <c r="C109" s="27"/>
      <c r="D109" s="6" t="s">
        <v>8</v>
      </c>
      <c r="E109" s="6"/>
      <c r="F109" s="2"/>
      <c r="G109" s="2"/>
      <c r="H109" s="3"/>
      <c r="I109" s="3"/>
      <c r="J109" s="3"/>
      <c r="K109" s="3"/>
      <c r="L109" s="5"/>
    </row>
    <row r="110" spans="1:12" ht="15" customHeight="1" x14ac:dyDescent="0.35">
      <c r="A110" s="25" t="s">
        <v>20</v>
      </c>
      <c r="B110" s="6" t="s">
        <v>17</v>
      </c>
      <c r="C110" s="28"/>
      <c r="D110" s="3" t="s">
        <v>85</v>
      </c>
      <c r="E110" s="3"/>
      <c r="F110" s="8"/>
      <c r="G110" s="4"/>
      <c r="H110" s="3"/>
      <c r="I110" s="3"/>
      <c r="J110" s="3"/>
      <c r="K110" s="3"/>
      <c r="L110" s="5"/>
    </row>
    <row r="111" spans="1:12" ht="15" customHeight="1" x14ac:dyDescent="0.35">
      <c r="A111" s="25"/>
      <c r="B111" s="3"/>
      <c r="C111" s="4"/>
      <c r="D111" s="3"/>
      <c r="E111" s="29"/>
      <c r="F111" s="6" t="s">
        <v>35</v>
      </c>
      <c r="G111" s="4"/>
      <c r="H111" s="3"/>
      <c r="I111" s="3"/>
      <c r="J111" s="3"/>
      <c r="K111" s="3"/>
      <c r="L111" s="5" t="s">
        <v>82</v>
      </c>
    </row>
    <row r="112" spans="1:12" ht="15" customHeight="1" x14ac:dyDescent="0.35">
      <c r="A112" s="25" t="s">
        <v>29</v>
      </c>
      <c r="B112" s="3" t="s">
        <v>26</v>
      </c>
      <c r="C112" s="5"/>
      <c r="D112" s="3"/>
      <c r="E112" s="30"/>
      <c r="F112" s="19" t="s">
        <v>85</v>
      </c>
      <c r="G112" s="7"/>
      <c r="H112" s="7"/>
      <c r="I112" s="7"/>
      <c r="J112" s="7"/>
      <c r="K112" s="7"/>
      <c r="L112" s="5"/>
    </row>
    <row r="113" spans="1:12" ht="15" customHeight="1" x14ac:dyDescent="0.35">
      <c r="A113" s="25"/>
      <c r="B113" s="7"/>
      <c r="C113" s="27"/>
      <c r="D113" s="6" t="s">
        <v>35</v>
      </c>
      <c r="E113" s="6"/>
      <c r="F113" s="8"/>
      <c r="G113" s="3"/>
      <c r="H113" s="3"/>
      <c r="I113" s="3"/>
      <c r="J113" s="3"/>
      <c r="K113" s="3"/>
      <c r="L113" s="5"/>
    </row>
    <row r="114" spans="1:12" ht="15" customHeight="1" x14ac:dyDescent="0.35">
      <c r="A114" s="25" t="s">
        <v>38</v>
      </c>
      <c r="B114" s="6" t="s">
        <v>35</v>
      </c>
      <c r="C114" s="28"/>
      <c r="D114" s="115" t="s">
        <v>84</v>
      </c>
      <c r="E114" s="116"/>
      <c r="F114" s="3"/>
      <c r="G114" s="3"/>
      <c r="H114" s="3"/>
      <c r="I114" s="3"/>
      <c r="J114" s="3"/>
      <c r="K114" s="3"/>
      <c r="L114" s="5"/>
    </row>
    <row r="115" spans="1:12" ht="15" customHeight="1" x14ac:dyDescent="0.35">
      <c r="A115" s="25"/>
      <c r="B115" s="3"/>
      <c r="C115" s="5"/>
      <c r="D115" s="3"/>
      <c r="E115" s="3"/>
      <c r="F115" s="2"/>
      <c r="G115" s="2"/>
      <c r="H115" s="3"/>
      <c r="I115" s="3"/>
      <c r="J115" s="3"/>
      <c r="K115" s="3"/>
      <c r="L115" s="5"/>
    </row>
    <row r="116" spans="1:12" ht="15" customHeight="1" x14ac:dyDescent="0.35">
      <c r="A116" s="25" t="s">
        <v>46</v>
      </c>
      <c r="B116" s="6" t="s">
        <v>40</v>
      </c>
      <c r="C116" s="15"/>
      <c r="D116" s="3"/>
      <c r="E116" s="3"/>
      <c r="F116" s="3"/>
      <c r="G116" s="3"/>
      <c r="H116" s="3"/>
      <c r="I116" s="3"/>
      <c r="J116" s="3"/>
      <c r="K116" s="3"/>
      <c r="L116" s="5"/>
    </row>
    <row r="117" spans="1:12" ht="15" customHeight="1" x14ac:dyDescent="0.35">
      <c r="A117" s="25"/>
      <c r="B117" s="3"/>
      <c r="C117" s="27"/>
      <c r="D117" s="6" t="s">
        <v>40</v>
      </c>
      <c r="E117" s="21"/>
      <c r="F117" s="3"/>
      <c r="G117" s="3"/>
      <c r="H117" s="3"/>
      <c r="I117" s="3"/>
      <c r="J117" s="3"/>
      <c r="K117" s="3"/>
      <c r="L117" s="5"/>
    </row>
    <row r="118" spans="1:12" ht="15" customHeight="1" x14ac:dyDescent="0.35">
      <c r="A118" s="25" t="s">
        <v>55</v>
      </c>
      <c r="B118" s="6" t="s">
        <v>52</v>
      </c>
      <c r="C118" s="28"/>
      <c r="D118" s="3" t="s">
        <v>85</v>
      </c>
      <c r="E118" s="4"/>
      <c r="F118" s="22"/>
      <c r="G118" s="2"/>
      <c r="H118" s="3"/>
      <c r="I118" s="3"/>
      <c r="J118" s="3"/>
      <c r="K118" s="3"/>
      <c r="L118" s="5"/>
    </row>
    <row r="119" spans="1:12" ht="15" customHeight="1" x14ac:dyDescent="0.35">
      <c r="A119" s="25"/>
      <c r="B119" s="3"/>
      <c r="C119" s="4"/>
      <c r="D119" s="3"/>
      <c r="E119" s="29"/>
      <c r="F119" s="11" t="s">
        <v>61</v>
      </c>
      <c r="G119" s="2"/>
      <c r="H119" s="3"/>
      <c r="I119" s="3"/>
      <c r="J119" s="3"/>
      <c r="K119" s="3"/>
      <c r="L119" s="5" t="s">
        <v>82</v>
      </c>
    </row>
    <row r="120" spans="1:12" ht="15" customHeight="1" x14ac:dyDescent="0.35">
      <c r="A120" s="25" t="s">
        <v>64</v>
      </c>
      <c r="B120" s="3" t="s">
        <v>61</v>
      </c>
      <c r="C120" s="3"/>
      <c r="D120" s="3"/>
      <c r="E120" s="30"/>
      <c r="F120" s="115" t="s">
        <v>84</v>
      </c>
      <c r="G120" s="116"/>
      <c r="H120" s="7"/>
      <c r="I120" s="7"/>
      <c r="J120" s="7"/>
      <c r="K120" s="7"/>
      <c r="L120" s="5"/>
    </row>
    <row r="121" spans="1:12" ht="15" customHeight="1" x14ac:dyDescent="0.35">
      <c r="A121" s="25"/>
      <c r="B121" s="7"/>
      <c r="C121" s="27"/>
      <c r="D121" s="6" t="s">
        <v>61</v>
      </c>
      <c r="E121" s="23"/>
      <c r="F121" s="3"/>
      <c r="G121" s="4"/>
      <c r="H121" s="3"/>
      <c r="I121" s="3"/>
      <c r="J121" s="3"/>
      <c r="K121" s="3"/>
      <c r="L121" s="5"/>
    </row>
    <row r="122" spans="1:12" ht="15" customHeight="1" x14ac:dyDescent="0.35">
      <c r="A122" s="25" t="s">
        <v>73</v>
      </c>
      <c r="B122" s="6" t="s">
        <v>69</v>
      </c>
      <c r="C122" s="28"/>
      <c r="D122" s="115" t="s">
        <v>84</v>
      </c>
      <c r="E122" s="116"/>
      <c r="F122" s="3"/>
      <c r="G122" s="4"/>
      <c r="H122" s="3"/>
      <c r="I122" s="3"/>
      <c r="J122" s="3"/>
      <c r="K122" s="3"/>
      <c r="L122" s="5"/>
    </row>
    <row r="123" spans="1:12" ht="15" customHeight="1" x14ac:dyDescent="0.35">
      <c r="A123" s="25"/>
      <c r="B123" s="3"/>
      <c r="C123" s="3"/>
      <c r="D123" s="3"/>
      <c r="E123" s="3"/>
      <c r="F123" s="3"/>
      <c r="G123" s="4"/>
      <c r="H123" s="3"/>
      <c r="I123" s="3"/>
      <c r="J123" s="3"/>
      <c r="K123" s="3"/>
      <c r="L123" s="5"/>
    </row>
    <row r="124" spans="1:12" ht="15" customHeight="1" x14ac:dyDescent="0.35">
      <c r="A124" s="25"/>
      <c r="B124" s="6" t="s">
        <v>17</v>
      </c>
      <c r="C124" s="15"/>
      <c r="D124" s="3"/>
      <c r="E124" s="3"/>
      <c r="F124" s="3"/>
      <c r="G124" s="3"/>
      <c r="H124" s="3"/>
      <c r="I124" s="3"/>
      <c r="J124" s="3"/>
      <c r="K124" s="3"/>
      <c r="L124" s="5"/>
    </row>
    <row r="125" spans="1:12" ht="15" customHeight="1" x14ac:dyDescent="0.35">
      <c r="A125" s="25"/>
      <c r="B125" s="3"/>
      <c r="C125" s="27"/>
      <c r="D125" s="11" t="s">
        <v>17</v>
      </c>
      <c r="E125" s="4"/>
      <c r="F125" s="3"/>
      <c r="G125" s="3"/>
      <c r="H125" s="3"/>
      <c r="I125" s="3"/>
      <c r="J125" s="3"/>
      <c r="K125" s="3"/>
      <c r="L125" s="5" t="s">
        <v>83</v>
      </c>
    </row>
    <row r="126" spans="1:12" ht="15" customHeight="1" x14ac:dyDescent="0.35">
      <c r="A126" s="25"/>
      <c r="B126" s="6" t="s">
        <v>26</v>
      </c>
      <c r="C126" s="28"/>
      <c r="D126" s="115" t="s">
        <v>84</v>
      </c>
      <c r="E126" s="116"/>
      <c r="F126" s="17"/>
      <c r="G126" s="17"/>
      <c r="H126" s="7"/>
      <c r="I126" s="7"/>
      <c r="J126" s="7"/>
      <c r="K126" s="7"/>
      <c r="L126" s="5"/>
    </row>
    <row r="127" spans="1:12" ht="15" customHeight="1" x14ac:dyDescent="0.35">
      <c r="A127" s="25"/>
      <c r="B127" s="3"/>
      <c r="C127" s="4"/>
      <c r="D127" s="3"/>
      <c r="E127" s="3"/>
      <c r="F127" s="2"/>
      <c r="G127" s="2"/>
      <c r="H127" s="3"/>
      <c r="I127" s="3"/>
      <c r="J127" s="3"/>
      <c r="K127" s="3"/>
      <c r="L127" s="5"/>
    </row>
    <row r="128" spans="1:12" ht="15" customHeight="1" x14ac:dyDescent="0.35">
      <c r="A128" s="25"/>
      <c r="B128" s="6" t="s">
        <v>52</v>
      </c>
      <c r="C128" s="15"/>
      <c r="D128" s="3"/>
      <c r="E128" s="3"/>
      <c r="F128" s="3"/>
      <c r="G128" s="3"/>
      <c r="H128" s="3"/>
      <c r="I128" s="3"/>
      <c r="J128" s="3"/>
      <c r="K128" s="3"/>
      <c r="L128" s="5"/>
    </row>
    <row r="129" spans="1:12" ht="15" customHeight="1" x14ac:dyDescent="0.35">
      <c r="A129" s="25"/>
      <c r="B129" s="3"/>
      <c r="C129" s="27"/>
      <c r="D129" s="11" t="s">
        <v>69</v>
      </c>
      <c r="E129" s="4"/>
      <c r="F129" s="3"/>
      <c r="G129" s="3"/>
      <c r="H129" s="3"/>
      <c r="I129" s="3"/>
      <c r="J129" s="3"/>
      <c r="K129" s="3"/>
      <c r="L129" s="5" t="s">
        <v>83</v>
      </c>
    </row>
    <row r="130" spans="1:12" ht="15" customHeight="1" x14ac:dyDescent="0.35">
      <c r="A130" s="25"/>
      <c r="B130" s="6" t="s">
        <v>69</v>
      </c>
      <c r="C130" s="28"/>
      <c r="D130" s="115" t="s">
        <v>84</v>
      </c>
      <c r="E130" s="116"/>
      <c r="F130" s="17"/>
      <c r="G130" s="17"/>
      <c r="H130" s="7"/>
      <c r="I130" s="7"/>
      <c r="J130" s="7"/>
      <c r="K130" s="7"/>
      <c r="L130" s="5"/>
    </row>
    <row r="131" spans="1:12" ht="14.15" customHeight="1" x14ac:dyDescent="0.35">
      <c r="A131" s="26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</row>
  </sheetData>
  <mergeCells count="38">
    <mergeCell ref="D130:E130"/>
    <mergeCell ref="F56:G56"/>
    <mergeCell ref="F64:G64"/>
    <mergeCell ref="D71:E71"/>
    <mergeCell ref="D75:E75"/>
    <mergeCell ref="F86:G86"/>
    <mergeCell ref="D96:E96"/>
    <mergeCell ref="D100:E100"/>
    <mergeCell ref="D104:E104"/>
    <mergeCell ref="D66:E66"/>
    <mergeCell ref="D58:E58"/>
    <mergeCell ref="D62:E62"/>
    <mergeCell ref="D126:E126"/>
    <mergeCell ref="F94:G94"/>
    <mergeCell ref="D114:E114"/>
    <mergeCell ref="D122:E122"/>
    <mergeCell ref="A1:L1"/>
    <mergeCell ref="A2:L2"/>
    <mergeCell ref="A3:L3"/>
    <mergeCell ref="D32:E32"/>
    <mergeCell ref="D20:E20"/>
    <mergeCell ref="D24:E24"/>
    <mergeCell ref="F26:G26"/>
    <mergeCell ref="H14:I14"/>
    <mergeCell ref="D16:E16"/>
    <mergeCell ref="F18:G18"/>
    <mergeCell ref="D28:E28"/>
    <mergeCell ref="H30:I30"/>
    <mergeCell ref="F120:G120"/>
    <mergeCell ref="D8:E8"/>
    <mergeCell ref="F10:G10"/>
    <mergeCell ref="D12:E12"/>
    <mergeCell ref="J40:K40"/>
    <mergeCell ref="D54:E54"/>
    <mergeCell ref="F34:G34"/>
    <mergeCell ref="D36:E36"/>
    <mergeCell ref="D44:E44"/>
    <mergeCell ref="D48:E48"/>
  </mergeCells>
  <pageMargins left="0.7" right="0.7" top="0.75" bottom="0.75" header="0.3" footer="0.3"/>
  <pageSetup scale="5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74"/>
  <sheetViews>
    <sheetView workbookViewId="0">
      <selection activeCell="H28" sqref="H28"/>
    </sheetView>
  </sheetViews>
  <sheetFormatPr defaultColWidth="9.1796875" defaultRowHeight="12.5" x14ac:dyDescent="0.25"/>
  <cols>
    <col min="1" max="1" width="3.81640625" style="100" bestFit="1" customWidth="1"/>
    <col min="2" max="2" width="2.81640625" style="100" bestFit="1" customWidth="1"/>
    <col min="3" max="3" width="21.453125" style="100" bestFit="1" customWidth="1"/>
    <col min="4" max="4" width="4.81640625" style="100" bestFit="1" customWidth="1"/>
    <col min="5" max="5" width="7.81640625" style="101" bestFit="1" customWidth="1"/>
    <col min="6" max="6" width="4" style="100" bestFit="1" customWidth="1"/>
    <col min="7" max="7" width="14.26953125" style="100" bestFit="1" customWidth="1"/>
    <col min="8" max="8" width="21.1796875" style="100" bestFit="1" customWidth="1"/>
    <col min="9" max="9" width="2.54296875" style="100" bestFit="1" customWidth="1"/>
    <col min="10" max="10" width="2.453125" style="100" bestFit="1" customWidth="1"/>
    <col min="11" max="11" width="9.453125" style="100" bestFit="1" customWidth="1"/>
    <col min="12" max="12" width="7.26953125" style="100" bestFit="1" customWidth="1"/>
    <col min="13" max="13" width="10.453125" style="100" bestFit="1" customWidth="1"/>
    <col min="14" max="16384" width="9.1796875" style="100"/>
  </cols>
  <sheetData>
    <row r="1" spans="1:13" x14ac:dyDescent="0.25">
      <c r="A1" s="100">
        <v>1</v>
      </c>
      <c r="B1" s="100">
        <v>1</v>
      </c>
      <c r="C1" s="100" t="s">
        <v>126</v>
      </c>
      <c r="D1" s="100">
        <v>2011</v>
      </c>
      <c r="E1" s="101">
        <v>40772</v>
      </c>
      <c r="G1" s="100" t="s">
        <v>127</v>
      </c>
      <c r="H1" s="100" t="s">
        <v>50</v>
      </c>
      <c r="J1" s="100" t="s">
        <v>128</v>
      </c>
      <c r="K1" s="100" t="s">
        <v>129</v>
      </c>
      <c r="L1" s="100" t="s">
        <v>130</v>
      </c>
      <c r="M1" s="100" t="s">
        <v>131</v>
      </c>
    </row>
    <row r="2" spans="1:13" x14ac:dyDescent="0.25">
      <c r="A2" s="100">
        <v>2</v>
      </c>
      <c r="B2" s="100">
        <v>1</v>
      </c>
      <c r="C2" s="100" t="s">
        <v>132</v>
      </c>
      <c r="D2" s="100">
        <v>2011</v>
      </c>
      <c r="E2" s="101">
        <v>40727</v>
      </c>
      <c r="G2" s="100" t="s">
        <v>127</v>
      </c>
      <c r="H2" s="100" t="s">
        <v>50</v>
      </c>
      <c r="J2" s="100" t="s">
        <v>128</v>
      </c>
      <c r="K2" s="100" t="s">
        <v>129</v>
      </c>
      <c r="L2" s="100" t="s">
        <v>130</v>
      </c>
      <c r="M2" s="100" t="s">
        <v>131</v>
      </c>
    </row>
    <row r="3" spans="1:13" x14ac:dyDescent="0.25">
      <c r="A3" s="100">
        <v>3</v>
      </c>
      <c r="B3" s="100">
        <v>1</v>
      </c>
      <c r="C3" s="100" t="s">
        <v>133</v>
      </c>
      <c r="D3" s="100">
        <v>2010</v>
      </c>
      <c r="E3" s="101">
        <v>40524</v>
      </c>
      <c r="G3" s="100" t="s">
        <v>127</v>
      </c>
      <c r="H3" s="100" t="s">
        <v>50</v>
      </c>
      <c r="J3" s="100" t="s">
        <v>128</v>
      </c>
      <c r="K3" s="100" t="s">
        <v>129</v>
      </c>
      <c r="L3" s="100" t="s">
        <v>130</v>
      </c>
      <c r="M3" s="100" t="s">
        <v>131</v>
      </c>
    </row>
    <row r="4" spans="1:13" x14ac:dyDescent="0.25">
      <c r="A4" s="100">
        <v>4</v>
      </c>
      <c r="B4" s="100">
        <v>1</v>
      </c>
      <c r="C4" s="100" t="s">
        <v>134</v>
      </c>
      <c r="D4" s="100">
        <v>2010</v>
      </c>
      <c r="E4" s="101">
        <v>40480</v>
      </c>
      <c r="G4" s="100" t="s">
        <v>127</v>
      </c>
      <c r="H4" s="100" t="s">
        <v>50</v>
      </c>
      <c r="J4" s="100" t="s">
        <v>128</v>
      </c>
      <c r="K4" s="100" t="s">
        <v>129</v>
      </c>
      <c r="L4" s="100" t="s">
        <v>130</v>
      </c>
      <c r="M4" s="100" t="s">
        <v>131</v>
      </c>
    </row>
    <row r="5" spans="1:13" x14ac:dyDescent="0.25">
      <c r="A5" s="100">
        <v>5</v>
      </c>
      <c r="B5" s="100">
        <v>1</v>
      </c>
      <c r="C5" s="100" t="s">
        <v>135</v>
      </c>
      <c r="D5" s="100">
        <v>2011</v>
      </c>
      <c r="E5" s="101">
        <v>40560</v>
      </c>
      <c r="G5" s="100" t="s">
        <v>127</v>
      </c>
      <c r="H5" s="100" t="s">
        <v>50</v>
      </c>
      <c r="J5" s="100" t="s">
        <v>128</v>
      </c>
      <c r="K5" s="100" t="s">
        <v>129</v>
      </c>
      <c r="L5" s="100" t="s">
        <v>130</v>
      </c>
      <c r="M5" s="100" t="s">
        <v>131</v>
      </c>
    </row>
    <row r="6" spans="1:13" x14ac:dyDescent="0.25">
      <c r="A6" s="100">
        <v>6</v>
      </c>
      <c r="B6" s="100">
        <v>1</v>
      </c>
      <c r="C6" s="100" t="s">
        <v>136</v>
      </c>
      <c r="D6" s="100">
        <v>2011</v>
      </c>
      <c r="E6" s="101">
        <v>40707</v>
      </c>
      <c r="G6" s="100" t="s">
        <v>127</v>
      </c>
      <c r="H6" s="100" t="s">
        <v>50</v>
      </c>
      <c r="J6" s="100" t="s">
        <v>128</v>
      </c>
      <c r="K6" s="100" t="s">
        <v>129</v>
      </c>
      <c r="L6" s="100" t="s">
        <v>130</v>
      </c>
      <c r="M6" s="100" t="s">
        <v>131</v>
      </c>
    </row>
    <row r="7" spans="1:13" x14ac:dyDescent="0.25">
      <c r="A7" s="100">
        <v>7</v>
      </c>
      <c r="B7" s="100">
        <v>1</v>
      </c>
      <c r="C7" s="100" t="s">
        <v>137</v>
      </c>
      <c r="D7" s="100">
        <v>2011</v>
      </c>
      <c r="E7" s="101">
        <v>40546</v>
      </c>
      <c r="G7" s="100" t="s">
        <v>127</v>
      </c>
      <c r="H7" s="100" t="s">
        <v>50</v>
      </c>
      <c r="J7" s="100" t="s">
        <v>128</v>
      </c>
      <c r="K7" s="100" t="s">
        <v>129</v>
      </c>
      <c r="L7" s="100" t="s">
        <v>130</v>
      </c>
      <c r="M7" s="100" t="s">
        <v>131</v>
      </c>
    </row>
    <row r="8" spans="1:13" x14ac:dyDescent="0.25">
      <c r="A8" s="100">
        <v>8</v>
      </c>
      <c r="B8" s="100">
        <v>1</v>
      </c>
      <c r="C8" s="100" t="s">
        <v>138</v>
      </c>
      <c r="D8" s="100">
        <v>2011</v>
      </c>
      <c r="E8" s="101">
        <v>40651</v>
      </c>
      <c r="G8" s="100" t="s">
        <v>127</v>
      </c>
      <c r="H8" s="100" t="s">
        <v>50</v>
      </c>
      <c r="J8" s="100" t="s">
        <v>128</v>
      </c>
      <c r="K8" s="100" t="s">
        <v>129</v>
      </c>
      <c r="L8" s="100" t="s">
        <v>130</v>
      </c>
      <c r="M8" s="100" t="s">
        <v>131</v>
      </c>
    </row>
    <row r="9" spans="1:13" x14ac:dyDescent="0.25">
      <c r="A9" s="100">
        <v>9</v>
      </c>
      <c r="B9" s="100">
        <v>1</v>
      </c>
      <c r="C9" s="100" t="s">
        <v>139</v>
      </c>
      <c r="D9" s="100">
        <v>2011</v>
      </c>
      <c r="E9" s="101">
        <v>40608</v>
      </c>
      <c r="G9" s="100" t="s">
        <v>127</v>
      </c>
      <c r="H9" s="100" t="s">
        <v>50</v>
      </c>
      <c r="J9" s="100" t="s">
        <v>128</v>
      </c>
      <c r="K9" s="100" t="s">
        <v>129</v>
      </c>
      <c r="L9" s="100" t="s">
        <v>130</v>
      </c>
      <c r="M9" s="100" t="s">
        <v>131</v>
      </c>
    </row>
    <row r="10" spans="1:13" x14ac:dyDescent="0.25">
      <c r="A10" s="100">
        <v>10</v>
      </c>
      <c r="B10" s="100">
        <v>2</v>
      </c>
      <c r="C10" s="100" t="s">
        <v>140</v>
      </c>
      <c r="D10" s="100">
        <v>2011</v>
      </c>
      <c r="E10" s="101">
        <v>40600</v>
      </c>
      <c r="G10" s="100" t="s">
        <v>141</v>
      </c>
      <c r="H10" s="100" t="s">
        <v>67</v>
      </c>
      <c r="J10" s="100" t="s">
        <v>128</v>
      </c>
      <c r="K10" s="100" t="s">
        <v>129</v>
      </c>
      <c r="L10" s="100" t="s">
        <v>130</v>
      </c>
      <c r="M10" s="100" t="s">
        <v>131</v>
      </c>
    </row>
    <row r="11" spans="1:13" x14ac:dyDescent="0.25">
      <c r="A11" s="100">
        <v>11</v>
      </c>
      <c r="B11" s="100">
        <v>2</v>
      </c>
      <c r="C11" s="100" t="s">
        <v>142</v>
      </c>
      <c r="D11" s="100">
        <v>2011</v>
      </c>
      <c r="E11" s="101">
        <v>40698</v>
      </c>
      <c r="G11" s="100" t="s">
        <v>141</v>
      </c>
      <c r="H11" s="100" t="s">
        <v>67</v>
      </c>
      <c r="J11" s="100" t="s">
        <v>128</v>
      </c>
      <c r="K11" s="100" t="s">
        <v>129</v>
      </c>
      <c r="L11" s="100" t="s">
        <v>130</v>
      </c>
      <c r="M11" s="100" t="s">
        <v>131</v>
      </c>
    </row>
    <row r="12" spans="1:13" x14ac:dyDescent="0.25">
      <c r="A12" s="100">
        <v>12</v>
      </c>
      <c r="B12" s="100">
        <v>2</v>
      </c>
      <c r="C12" s="100" t="s">
        <v>143</v>
      </c>
      <c r="D12" s="100">
        <v>2011</v>
      </c>
      <c r="E12" s="101">
        <v>40573</v>
      </c>
      <c r="G12" s="100" t="s">
        <v>141</v>
      </c>
      <c r="H12" s="100" t="s">
        <v>67</v>
      </c>
      <c r="J12" s="100" t="s">
        <v>128</v>
      </c>
      <c r="K12" s="100" t="s">
        <v>129</v>
      </c>
      <c r="L12" s="100" t="s">
        <v>130</v>
      </c>
      <c r="M12" s="100" t="s">
        <v>131</v>
      </c>
    </row>
    <row r="13" spans="1:13" x14ac:dyDescent="0.25">
      <c r="A13" s="100">
        <v>13</v>
      </c>
      <c r="B13" s="100">
        <v>2</v>
      </c>
      <c r="C13" s="100" t="s">
        <v>144</v>
      </c>
      <c r="D13" s="100">
        <v>2011</v>
      </c>
      <c r="E13" s="101">
        <v>40621</v>
      </c>
      <c r="G13" s="100" t="s">
        <v>141</v>
      </c>
      <c r="H13" s="100" t="s">
        <v>67</v>
      </c>
      <c r="J13" s="100" t="s">
        <v>128</v>
      </c>
      <c r="K13" s="100" t="s">
        <v>129</v>
      </c>
      <c r="L13" s="100" t="s">
        <v>130</v>
      </c>
      <c r="M13" s="100" t="s">
        <v>131</v>
      </c>
    </row>
    <row r="14" spans="1:13" x14ac:dyDescent="0.25">
      <c r="A14" s="100">
        <v>14</v>
      </c>
      <c r="B14" s="100">
        <v>2</v>
      </c>
      <c r="C14" s="100" t="s">
        <v>145</v>
      </c>
      <c r="D14" s="100">
        <v>2010</v>
      </c>
      <c r="E14" s="101">
        <v>40498</v>
      </c>
      <c r="G14" s="100" t="s">
        <v>141</v>
      </c>
      <c r="H14" s="100" t="s">
        <v>67</v>
      </c>
      <c r="J14" s="100" t="s">
        <v>128</v>
      </c>
      <c r="K14" s="100" t="s">
        <v>129</v>
      </c>
      <c r="L14" s="100" t="s">
        <v>130</v>
      </c>
      <c r="M14" s="100" t="s">
        <v>131</v>
      </c>
    </row>
    <row r="15" spans="1:13" x14ac:dyDescent="0.25">
      <c r="A15" s="100">
        <v>15</v>
      </c>
      <c r="B15" s="100">
        <v>2</v>
      </c>
      <c r="C15" s="100" t="s">
        <v>146</v>
      </c>
      <c r="D15" s="100">
        <v>2011</v>
      </c>
      <c r="E15" s="101">
        <v>40660</v>
      </c>
      <c r="G15" s="100" t="s">
        <v>141</v>
      </c>
      <c r="H15" s="100" t="s">
        <v>67</v>
      </c>
      <c r="J15" s="100" t="s">
        <v>128</v>
      </c>
      <c r="K15" s="100" t="s">
        <v>129</v>
      </c>
      <c r="L15" s="100" t="s">
        <v>130</v>
      </c>
      <c r="M15" s="100" t="s">
        <v>131</v>
      </c>
    </row>
    <row r="16" spans="1:13" x14ac:dyDescent="0.25">
      <c r="A16" s="100">
        <v>16</v>
      </c>
      <c r="B16" s="100">
        <v>2</v>
      </c>
      <c r="C16" s="100" t="s">
        <v>147</v>
      </c>
      <c r="D16" s="100">
        <v>2011</v>
      </c>
      <c r="E16" s="101">
        <v>40723</v>
      </c>
      <c r="G16" s="100" t="s">
        <v>141</v>
      </c>
      <c r="H16" s="100" t="s">
        <v>67</v>
      </c>
      <c r="J16" s="100" t="s">
        <v>128</v>
      </c>
      <c r="K16" s="100" t="s">
        <v>129</v>
      </c>
      <c r="L16" s="100" t="s">
        <v>130</v>
      </c>
      <c r="M16" s="100" t="s">
        <v>131</v>
      </c>
    </row>
    <row r="17" spans="1:13" x14ac:dyDescent="0.25">
      <c r="A17" s="100">
        <v>17</v>
      </c>
      <c r="B17" s="100">
        <v>2</v>
      </c>
      <c r="C17" s="100" t="s">
        <v>148</v>
      </c>
      <c r="D17" s="100">
        <v>2011</v>
      </c>
      <c r="E17" s="101">
        <v>40848</v>
      </c>
      <c r="G17" s="100" t="s">
        <v>141</v>
      </c>
      <c r="H17" s="100" t="s">
        <v>67</v>
      </c>
      <c r="J17" s="100" t="s">
        <v>128</v>
      </c>
      <c r="K17" s="100" t="s">
        <v>129</v>
      </c>
      <c r="L17" s="100" t="s">
        <v>130</v>
      </c>
      <c r="M17" s="100" t="s">
        <v>131</v>
      </c>
    </row>
    <row r="18" spans="1:13" x14ac:dyDescent="0.25">
      <c r="A18" s="100">
        <v>18</v>
      </c>
      <c r="B18" s="100">
        <v>2</v>
      </c>
      <c r="C18" s="100" t="s">
        <v>149</v>
      </c>
      <c r="D18" s="100">
        <v>2010</v>
      </c>
      <c r="E18" s="101">
        <v>40543</v>
      </c>
      <c r="G18" s="100" t="s">
        <v>141</v>
      </c>
      <c r="H18" s="100" t="s">
        <v>67</v>
      </c>
      <c r="J18" s="100" t="s">
        <v>128</v>
      </c>
      <c r="K18" s="100" t="s">
        <v>129</v>
      </c>
      <c r="L18" s="100" t="s">
        <v>130</v>
      </c>
      <c r="M18" s="100" t="s">
        <v>131</v>
      </c>
    </row>
    <row r="19" spans="1:13" x14ac:dyDescent="0.25">
      <c r="A19" s="100">
        <v>19</v>
      </c>
      <c r="B19" s="100">
        <v>3</v>
      </c>
      <c r="C19" s="100" t="s">
        <v>150</v>
      </c>
      <c r="D19" s="100">
        <v>2012</v>
      </c>
      <c r="E19" s="101">
        <v>41042</v>
      </c>
      <c r="G19" s="100" t="s">
        <v>151</v>
      </c>
      <c r="H19" s="100" t="s">
        <v>13</v>
      </c>
      <c r="J19" s="100" t="s">
        <v>128</v>
      </c>
      <c r="K19" s="100" t="s">
        <v>129</v>
      </c>
      <c r="L19" s="100" t="s">
        <v>130</v>
      </c>
      <c r="M19" s="100" t="s">
        <v>131</v>
      </c>
    </row>
    <row r="20" spans="1:13" x14ac:dyDescent="0.25">
      <c r="A20" s="100">
        <v>20</v>
      </c>
      <c r="B20" s="100">
        <v>3</v>
      </c>
      <c r="C20" s="100" t="s">
        <v>152</v>
      </c>
      <c r="D20" s="100">
        <v>2010</v>
      </c>
      <c r="E20" s="101">
        <v>40513</v>
      </c>
      <c r="G20" s="100" t="s">
        <v>151</v>
      </c>
      <c r="H20" s="100" t="s">
        <v>13</v>
      </c>
      <c r="J20" s="100" t="s">
        <v>128</v>
      </c>
      <c r="K20" s="100" t="s">
        <v>129</v>
      </c>
      <c r="L20" s="100" t="s">
        <v>130</v>
      </c>
      <c r="M20" s="100" t="s">
        <v>131</v>
      </c>
    </row>
    <row r="21" spans="1:13" x14ac:dyDescent="0.25">
      <c r="A21" s="100">
        <v>21</v>
      </c>
      <c r="B21" s="100">
        <v>3</v>
      </c>
      <c r="C21" s="100" t="s">
        <v>153</v>
      </c>
      <c r="D21" s="100">
        <v>2011</v>
      </c>
      <c r="E21" s="101">
        <v>40586</v>
      </c>
      <c r="G21" s="100" t="s">
        <v>151</v>
      </c>
      <c r="H21" s="100" t="s">
        <v>13</v>
      </c>
      <c r="J21" s="100" t="s">
        <v>128</v>
      </c>
      <c r="K21" s="100" t="s">
        <v>129</v>
      </c>
      <c r="L21" s="100" t="s">
        <v>130</v>
      </c>
      <c r="M21" s="100" t="s">
        <v>131</v>
      </c>
    </row>
    <row r="22" spans="1:13" x14ac:dyDescent="0.25">
      <c r="A22" s="100">
        <v>22</v>
      </c>
      <c r="B22" s="100">
        <v>3</v>
      </c>
      <c r="C22" s="100" t="s">
        <v>154</v>
      </c>
      <c r="D22" s="100">
        <v>2011</v>
      </c>
      <c r="E22" s="101">
        <v>40605</v>
      </c>
      <c r="G22" s="100" t="s">
        <v>151</v>
      </c>
      <c r="H22" s="100" t="s">
        <v>13</v>
      </c>
      <c r="J22" s="100" t="s">
        <v>128</v>
      </c>
      <c r="K22" s="100" t="s">
        <v>129</v>
      </c>
      <c r="L22" s="100" t="s">
        <v>130</v>
      </c>
      <c r="M22" s="100" t="s">
        <v>131</v>
      </c>
    </row>
    <row r="23" spans="1:13" x14ac:dyDescent="0.25">
      <c r="A23" s="100">
        <v>23</v>
      </c>
      <c r="B23" s="100">
        <v>3</v>
      </c>
      <c r="C23" s="100" t="s">
        <v>155</v>
      </c>
      <c r="D23" s="100">
        <v>2011</v>
      </c>
      <c r="E23" s="101">
        <v>40591</v>
      </c>
      <c r="G23" s="100" t="s">
        <v>151</v>
      </c>
      <c r="H23" s="100" t="s">
        <v>13</v>
      </c>
      <c r="J23" s="100" t="s">
        <v>128</v>
      </c>
      <c r="K23" s="100" t="s">
        <v>129</v>
      </c>
      <c r="L23" s="100" t="s">
        <v>130</v>
      </c>
      <c r="M23" s="100" t="s">
        <v>131</v>
      </c>
    </row>
    <row r="24" spans="1:13" x14ac:dyDescent="0.25">
      <c r="A24" s="100">
        <v>24</v>
      </c>
      <c r="B24" s="100">
        <v>3</v>
      </c>
      <c r="C24" s="100" t="s">
        <v>156</v>
      </c>
      <c r="D24" s="100">
        <v>2012</v>
      </c>
      <c r="E24" s="101">
        <v>40912</v>
      </c>
      <c r="G24" s="100" t="s">
        <v>151</v>
      </c>
      <c r="H24" s="100" t="s">
        <v>13</v>
      </c>
      <c r="J24" s="100" t="s">
        <v>128</v>
      </c>
      <c r="K24" s="100" t="s">
        <v>129</v>
      </c>
      <c r="L24" s="100" t="s">
        <v>130</v>
      </c>
      <c r="M24" s="100" t="s">
        <v>131</v>
      </c>
    </row>
    <row r="25" spans="1:13" x14ac:dyDescent="0.25">
      <c r="A25" s="100">
        <v>25</v>
      </c>
      <c r="B25" s="100">
        <v>3</v>
      </c>
      <c r="C25" s="100" t="s">
        <v>157</v>
      </c>
      <c r="D25" s="100">
        <v>2011</v>
      </c>
      <c r="E25" s="101">
        <v>40795</v>
      </c>
      <c r="G25" s="100" t="s">
        <v>151</v>
      </c>
      <c r="H25" s="100" t="s">
        <v>13</v>
      </c>
      <c r="J25" s="100" t="s">
        <v>128</v>
      </c>
      <c r="K25" s="100" t="s">
        <v>129</v>
      </c>
      <c r="L25" s="100" t="s">
        <v>130</v>
      </c>
      <c r="M25" s="100" t="s">
        <v>131</v>
      </c>
    </row>
    <row r="26" spans="1:13" x14ac:dyDescent="0.25">
      <c r="A26" s="100">
        <v>26</v>
      </c>
      <c r="B26" s="100">
        <v>4</v>
      </c>
      <c r="C26" s="100" t="s">
        <v>158</v>
      </c>
      <c r="D26" s="100">
        <v>2010</v>
      </c>
      <c r="E26" s="101">
        <v>40443</v>
      </c>
      <c r="G26" s="100" t="s">
        <v>159</v>
      </c>
      <c r="H26" s="100" t="s">
        <v>66</v>
      </c>
      <c r="J26" s="100" t="s">
        <v>128</v>
      </c>
      <c r="K26" s="100" t="s">
        <v>129</v>
      </c>
      <c r="L26" s="100" t="s">
        <v>130</v>
      </c>
      <c r="M26" s="100" t="s">
        <v>131</v>
      </c>
    </row>
    <row r="27" spans="1:13" x14ac:dyDescent="0.25">
      <c r="A27" s="100">
        <v>27</v>
      </c>
      <c r="B27" s="100">
        <v>4</v>
      </c>
      <c r="C27" s="100" t="s">
        <v>160</v>
      </c>
      <c r="D27" s="100">
        <v>2010</v>
      </c>
      <c r="E27" s="101">
        <v>40502</v>
      </c>
      <c r="G27" s="100" t="s">
        <v>159</v>
      </c>
      <c r="H27" s="100" t="s">
        <v>66</v>
      </c>
      <c r="J27" s="100" t="s">
        <v>128</v>
      </c>
      <c r="K27" s="100" t="s">
        <v>129</v>
      </c>
      <c r="L27" s="100" t="s">
        <v>130</v>
      </c>
      <c r="M27" s="100" t="s">
        <v>131</v>
      </c>
    </row>
    <row r="28" spans="1:13" x14ac:dyDescent="0.25">
      <c r="A28" s="100">
        <v>28</v>
      </c>
      <c r="B28" s="100">
        <v>4</v>
      </c>
      <c r="C28" s="100" t="s">
        <v>161</v>
      </c>
      <c r="D28" s="100">
        <v>2011</v>
      </c>
      <c r="E28" s="101">
        <v>40657</v>
      </c>
      <c r="G28" s="100" t="s">
        <v>159</v>
      </c>
      <c r="H28" s="100" t="s">
        <v>66</v>
      </c>
      <c r="J28" s="100" t="s">
        <v>128</v>
      </c>
      <c r="K28" s="100" t="s">
        <v>129</v>
      </c>
      <c r="L28" s="100" t="s">
        <v>130</v>
      </c>
      <c r="M28" s="100" t="s">
        <v>131</v>
      </c>
    </row>
    <row r="29" spans="1:13" x14ac:dyDescent="0.25">
      <c r="A29" s="100">
        <v>29</v>
      </c>
      <c r="B29" s="100">
        <v>4</v>
      </c>
      <c r="C29" s="100" t="s">
        <v>162</v>
      </c>
      <c r="D29" s="100">
        <v>2011</v>
      </c>
      <c r="E29" s="101">
        <v>40733</v>
      </c>
      <c r="G29" s="100" t="s">
        <v>159</v>
      </c>
      <c r="H29" s="100" t="s">
        <v>66</v>
      </c>
      <c r="J29" s="100" t="s">
        <v>128</v>
      </c>
      <c r="K29" s="100" t="s">
        <v>129</v>
      </c>
      <c r="L29" s="100" t="s">
        <v>130</v>
      </c>
      <c r="M29" s="100" t="s">
        <v>131</v>
      </c>
    </row>
    <row r="30" spans="1:13" x14ac:dyDescent="0.25">
      <c r="A30" s="100">
        <v>30</v>
      </c>
      <c r="B30" s="100">
        <v>4</v>
      </c>
      <c r="C30" s="100" t="s">
        <v>163</v>
      </c>
      <c r="D30" s="100">
        <v>2011</v>
      </c>
      <c r="E30" s="101">
        <v>40606</v>
      </c>
      <c r="G30" s="100" t="s">
        <v>159</v>
      </c>
      <c r="H30" s="100" t="s">
        <v>66</v>
      </c>
      <c r="J30" s="100" t="s">
        <v>128</v>
      </c>
      <c r="K30" s="100" t="s">
        <v>129</v>
      </c>
      <c r="L30" s="100" t="s">
        <v>130</v>
      </c>
      <c r="M30" s="100" t="s">
        <v>131</v>
      </c>
    </row>
    <row r="31" spans="1:13" x14ac:dyDescent="0.25">
      <c r="A31" s="100">
        <v>31</v>
      </c>
      <c r="B31" s="100">
        <v>4</v>
      </c>
      <c r="C31" s="100" t="s">
        <v>164</v>
      </c>
      <c r="D31" s="100">
        <v>2011</v>
      </c>
      <c r="E31" s="101">
        <v>40638</v>
      </c>
      <c r="G31" s="100" t="s">
        <v>159</v>
      </c>
      <c r="H31" s="100" t="s">
        <v>66</v>
      </c>
      <c r="J31" s="100" t="s">
        <v>128</v>
      </c>
      <c r="K31" s="100" t="s">
        <v>129</v>
      </c>
      <c r="L31" s="100" t="s">
        <v>130</v>
      </c>
      <c r="M31" s="100" t="s">
        <v>131</v>
      </c>
    </row>
    <row r="32" spans="1:13" x14ac:dyDescent="0.25">
      <c r="A32" s="100">
        <v>32</v>
      </c>
      <c r="B32" s="100">
        <v>4</v>
      </c>
      <c r="C32" s="100" t="s">
        <v>165</v>
      </c>
      <c r="D32" s="100">
        <v>2011</v>
      </c>
      <c r="E32" s="101">
        <v>40660</v>
      </c>
      <c r="G32" s="100" t="s">
        <v>159</v>
      </c>
      <c r="H32" s="100" t="s">
        <v>66</v>
      </c>
      <c r="J32" s="100" t="s">
        <v>128</v>
      </c>
      <c r="K32" s="100" t="s">
        <v>129</v>
      </c>
      <c r="L32" s="100" t="s">
        <v>130</v>
      </c>
      <c r="M32" s="100" t="s">
        <v>131</v>
      </c>
    </row>
    <row r="33" spans="1:13" x14ac:dyDescent="0.25">
      <c r="A33" s="100">
        <v>33</v>
      </c>
      <c r="B33" s="100">
        <v>4</v>
      </c>
      <c r="C33" s="100" t="s">
        <v>166</v>
      </c>
      <c r="D33" s="100">
        <v>2011</v>
      </c>
      <c r="E33" s="101">
        <v>40810</v>
      </c>
      <c r="G33" s="100" t="s">
        <v>159</v>
      </c>
      <c r="H33" s="100" t="s">
        <v>66</v>
      </c>
      <c r="J33" s="100" t="s">
        <v>128</v>
      </c>
      <c r="K33" s="100" t="s">
        <v>129</v>
      </c>
      <c r="L33" s="100" t="s">
        <v>130</v>
      </c>
      <c r="M33" s="100" t="s">
        <v>131</v>
      </c>
    </row>
    <row r="34" spans="1:13" x14ac:dyDescent="0.25">
      <c r="A34" s="100">
        <v>34</v>
      </c>
      <c r="B34" s="100">
        <v>4</v>
      </c>
      <c r="C34" s="100" t="s">
        <v>167</v>
      </c>
      <c r="D34" s="100">
        <v>2010</v>
      </c>
      <c r="E34" s="101">
        <v>40464</v>
      </c>
      <c r="G34" s="100" t="s">
        <v>159</v>
      </c>
      <c r="H34" s="100" t="s">
        <v>66</v>
      </c>
      <c r="J34" s="100" t="s">
        <v>128</v>
      </c>
      <c r="K34" s="100" t="s">
        <v>129</v>
      </c>
      <c r="L34" s="100" t="s">
        <v>130</v>
      </c>
      <c r="M34" s="100" t="s">
        <v>131</v>
      </c>
    </row>
    <row r="35" spans="1:13" x14ac:dyDescent="0.25">
      <c r="A35" s="100">
        <v>35</v>
      </c>
      <c r="B35" s="100">
        <v>5</v>
      </c>
      <c r="C35" s="100" t="s">
        <v>168</v>
      </c>
      <c r="D35" s="100">
        <v>2011</v>
      </c>
      <c r="E35" s="101">
        <v>40769</v>
      </c>
      <c r="G35" s="100" t="s">
        <v>127</v>
      </c>
      <c r="H35" s="100" t="s">
        <v>4</v>
      </c>
      <c r="J35" s="100" t="s">
        <v>128</v>
      </c>
      <c r="K35" s="100" t="s">
        <v>129</v>
      </c>
      <c r="L35" s="100" t="s">
        <v>130</v>
      </c>
      <c r="M35" s="100" t="s">
        <v>131</v>
      </c>
    </row>
    <row r="36" spans="1:13" x14ac:dyDescent="0.25">
      <c r="A36" s="100">
        <v>36</v>
      </c>
      <c r="B36" s="100">
        <v>5</v>
      </c>
      <c r="C36" s="100" t="s">
        <v>169</v>
      </c>
      <c r="D36" s="100">
        <v>2011</v>
      </c>
      <c r="E36" s="101">
        <v>40774</v>
      </c>
      <c r="G36" s="100" t="s">
        <v>127</v>
      </c>
      <c r="H36" s="100" t="s">
        <v>4</v>
      </c>
      <c r="J36" s="100" t="s">
        <v>128</v>
      </c>
      <c r="K36" s="100" t="s">
        <v>129</v>
      </c>
      <c r="L36" s="100" t="s">
        <v>130</v>
      </c>
      <c r="M36" s="100" t="s">
        <v>131</v>
      </c>
    </row>
    <row r="37" spans="1:13" x14ac:dyDescent="0.25">
      <c r="A37" s="100">
        <v>37</v>
      </c>
      <c r="B37" s="100">
        <v>5</v>
      </c>
      <c r="C37" s="100" t="s">
        <v>170</v>
      </c>
      <c r="D37" s="100">
        <v>2011</v>
      </c>
      <c r="E37" s="101">
        <v>40788</v>
      </c>
      <c r="G37" s="100" t="s">
        <v>127</v>
      </c>
      <c r="H37" s="100" t="s">
        <v>4</v>
      </c>
      <c r="J37" s="100" t="s">
        <v>128</v>
      </c>
      <c r="K37" s="100" t="s">
        <v>129</v>
      </c>
      <c r="L37" s="100" t="s">
        <v>130</v>
      </c>
      <c r="M37" s="100" t="s">
        <v>131</v>
      </c>
    </row>
    <row r="38" spans="1:13" x14ac:dyDescent="0.25">
      <c r="A38" s="100">
        <v>38</v>
      </c>
      <c r="B38" s="100">
        <v>5</v>
      </c>
      <c r="C38" s="100" t="s">
        <v>171</v>
      </c>
      <c r="D38" s="100">
        <v>2010</v>
      </c>
      <c r="E38" s="101">
        <v>40532</v>
      </c>
      <c r="G38" s="100" t="s">
        <v>127</v>
      </c>
      <c r="H38" s="100" t="s">
        <v>4</v>
      </c>
      <c r="J38" s="100" t="s">
        <v>128</v>
      </c>
      <c r="K38" s="100" t="s">
        <v>129</v>
      </c>
      <c r="L38" s="100" t="s">
        <v>130</v>
      </c>
      <c r="M38" s="100" t="s">
        <v>131</v>
      </c>
    </row>
    <row r="39" spans="1:13" x14ac:dyDescent="0.25">
      <c r="A39" s="100">
        <v>39</v>
      </c>
      <c r="B39" s="100">
        <v>5</v>
      </c>
      <c r="C39" s="100" t="s">
        <v>172</v>
      </c>
      <c r="D39" s="100">
        <v>2011</v>
      </c>
      <c r="E39" s="101">
        <v>40816</v>
      </c>
      <c r="G39" s="100" t="s">
        <v>127</v>
      </c>
      <c r="H39" s="100" t="s">
        <v>4</v>
      </c>
      <c r="J39" s="100" t="s">
        <v>128</v>
      </c>
      <c r="K39" s="100" t="s">
        <v>129</v>
      </c>
      <c r="L39" s="100" t="s">
        <v>130</v>
      </c>
      <c r="M39" s="100" t="s">
        <v>131</v>
      </c>
    </row>
    <row r="40" spans="1:13" x14ac:dyDescent="0.25">
      <c r="A40" s="100">
        <v>40</v>
      </c>
      <c r="B40" s="100">
        <v>5</v>
      </c>
      <c r="C40" s="100" t="s">
        <v>173</v>
      </c>
      <c r="D40" s="100">
        <v>2011</v>
      </c>
      <c r="E40" s="101">
        <v>40733</v>
      </c>
      <c r="G40" s="100" t="s">
        <v>127</v>
      </c>
      <c r="H40" s="100" t="s">
        <v>4</v>
      </c>
      <c r="J40" s="100" t="s">
        <v>128</v>
      </c>
      <c r="K40" s="100" t="s">
        <v>129</v>
      </c>
      <c r="L40" s="100" t="s">
        <v>130</v>
      </c>
      <c r="M40" s="100" t="s">
        <v>131</v>
      </c>
    </row>
    <row r="41" spans="1:13" x14ac:dyDescent="0.25">
      <c r="A41" s="100">
        <v>41</v>
      </c>
      <c r="B41" s="100">
        <v>5</v>
      </c>
      <c r="C41" s="100" t="s">
        <v>174</v>
      </c>
      <c r="D41" s="100">
        <v>2011</v>
      </c>
      <c r="E41" s="101">
        <v>40756</v>
      </c>
      <c r="G41" s="100" t="s">
        <v>127</v>
      </c>
      <c r="H41" s="100" t="s">
        <v>4</v>
      </c>
      <c r="J41" s="100" t="s">
        <v>128</v>
      </c>
      <c r="K41" s="100" t="s">
        <v>129</v>
      </c>
      <c r="L41" s="100" t="s">
        <v>130</v>
      </c>
      <c r="M41" s="100" t="s">
        <v>131</v>
      </c>
    </row>
    <row r="42" spans="1:13" x14ac:dyDescent="0.25">
      <c r="A42" s="100">
        <v>42</v>
      </c>
      <c r="B42" s="100">
        <v>5</v>
      </c>
      <c r="C42" s="100" t="s">
        <v>175</v>
      </c>
      <c r="D42" s="100">
        <v>2011</v>
      </c>
      <c r="E42" s="101">
        <v>40603</v>
      </c>
      <c r="G42" s="100" t="s">
        <v>127</v>
      </c>
      <c r="H42" s="100" t="s">
        <v>4</v>
      </c>
      <c r="J42" s="100" t="s">
        <v>128</v>
      </c>
      <c r="K42" s="100" t="s">
        <v>129</v>
      </c>
      <c r="L42" s="100" t="s">
        <v>130</v>
      </c>
      <c r="M42" s="100" t="s">
        <v>131</v>
      </c>
    </row>
    <row r="43" spans="1:13" x14ac:dyDescent="0.25">
      <c r="A43" s="100">
        <v>43</v>
      </c>
      <c r="B43" s="100">
        <v>5</v>
      </c>
      <c r="C43" s="100" t="s">
        <v>176</v>
      </c>
      <c r="D43" s="100">
        <v>2012</v>
      </c>
      <c r="E43" s="101">
        <v>40945</v>
      </c>
      <c r="G43" s="100" t="s">
        <v>127</v>
      </c>
      <c r="H43" s="100" t="s">
        <v>41</v>
      </c>
      <c r="J43" s="100" t="s">
        <v>128</v>
      </c>
      <c r="K43" s="100" t="s">
        <v>129</v>
      </c>
      <c r="L43" s="100" t="s">
        <v>130</v>
      </c>
      <c r="M43" s="100" t="s">
        <v>131</v>
      </c>
    </row>
    <row r="44" spans="1:13" x14ac:dyDescent="0.25">
      <c r="A44" s="100">
        <v>44</v>
      </c>
      <c r="B44" s="100">
        <v>5</v>
      </c>
      <c r="C44" s="100" t="s">
        <v>177</v>
      </c>
      <c r="D44" s="100">
        <v>2012</v>
      </c>
      <c r="E44" s="101">
        <v>40924</v>
      </c>
      <c r="G44" s="100" t="s">
        <v>127</v>
      </c>
      <c r="H44" s="100" t="s">
        <v>41</v>
      </c>
      <c r="J44" s="100" t="s">
        <v>128</v>
      </c>
      <c r="K44" s="100" t="s">
        <v>129</v>
      </c>
      <c r="L44" s="100" t="s">
        <v>130</v>
      </c>
      <c r="M44" s="100" t="s">
        <v>131</v>
      </c>
    </row>
    <row r="45" spans="1:13" x14ac:dyDescent="0.25">
      <c r="A45" s="100">
        <v>45</v>
      </c>
      <c r="B45" s="100">
        <v>5</v>
      </c>
      <c r="C45" s="100" t="s">
        <v>178</v>
      </c>
      <c r="D45" s="100">
        <v>2012</v>
      </c>
      <c r="E45" s="101">
        <v>41023</v>
      </c>
      <c r="G45" s="100" t="s">
        <v>127</v>
      </c>
      <c r="H45" s="100" t="s">
        <v>41</v>
      </c>
      <c r="J45" s="100" t="s">
        <v>128</v>
      </c>
      <c r="K45" s="100" t="s">
        <v>129</v>
      </c>
      <c r="L45" s="100" t="s">
        <v>130</v>
      </c>
      <c r="M45" s="100" t="s">
        <v>131</v>
      </c>
    </row>
    <row r="46" spans="1:13" x14ac:dyDescent="0.25">
      <c r="A46" s="100">
        <v>46</v>
      </c>
      <c r="B46" s="100">
        <v>5</v>
      </c>
      <c r="C46" s="100" t="s">
        <v>179</v>
      </c>
      <c r="D46" s="100">
        <v>2012</v>
      </c>
      <c r="E46" s="101">
        <v>40990</v>
      </c>
      <c r="G46" s="100" t="s">
        <v>127</v>
      </c>
      <c r="H46" s="100" t="s">
        <v>41</v>
      </c>
      <c r="J46" s="100" t="s">
        <v>128</v>
      </c>
      <c r="K46" s="100" t="s">
        <v>129</v>
      </c>
      <c r="L46" s="100" t="s">
        <v>130</v>
      </c>
      <c r="M46" s="100" t="s">
        <v>131</v>
      </c>
    </row>
    <row r="47" spans="1:13" x14ac:dyDescent="0.25">
      <c r="A47" s="100">
        <v>47</v>
      </c>
      <c r="B47" s="100">
        <v>5</v>
      </c>
      <c r="C47" s="100" t="s">
        <v>180</v>
      </c>
      <c r="D47" s="100">
        <v>2012</v>
      </c>
      <c r="E47" s="101">
        <v>40912</v>
      </c>
      <c r="G47" s="100" t="s">
        <v>127</v>
      </c>
      <c r="H47" s="100" t="s">
        <v>41</v>
      </c>
      <c r="J47" s="100" t="s">
        <v>128</v>
      </c>
      <c r="K47" s="100" t="s">
        <v>129</v>
      </c>
      <c r="L47" s="100" t="s">
        <v>130</v>
      </c>
      <c r="M47" s="100" t="s">
        <v>131</v>
      </c>
    </row>
    <row r="48" spans="1:13" x14ac:dyDescent="0.25">
      <c r="A48" s="100">
        <v>48</v>
      </c>
      <c r="B48" s="100">
        <v>5</v>
      </c>
      <c r="C48" s="100" t="s">
        <v>181</v>
      </c>
      <c r="D48" s="100">
        <v>2012</v>
      </c>
      <c r="E48" s="101">
        <v>41098</v>
      </c>
      <c r="G48" s="100" t="s">
        <v>127</v>
      </c>
      <c r="H48" s="100" t="s">
        <v>41</v>
      </c>
      <c r="J48" s="100" t="s">
        <v>128</v>
      </c>
      <c r="K48" s="100" t="s">
        <v>129</v>
      </c>
      <c r="L48" s="100" t="s">
        <v>130</v>
      </c>
      <c r="M48" s="100" t="s">
        <v>131</v>
      </c>
    </row>
    <row r="49" spans="1:13" x14ac:dyDescent="0.25">
      <c r="A49" s="100">
        <v>49</v>
      </c>
      <c r="B49" s="100">
        <v>5</v>
      </c>
      <c r="C49" s="100" t="s">
        <v>182</v>
      </c>
      <c r="D49" s="100">
        <v>2011</v>
      </c>
      <c r="E49" s="101">
        <v>40891</v>
      </c>
      <c r="G49" s="100" t="s">
        <v>127</v>
      </c>
      <c r="H49" s="100" t="s">
        <v>41</v>
      </c>
      <c r="J49" s="100" t="s">
        <v>128</v>
      </c>
      <c r="K49" s="100" t="s">
        <v>129</v>
      </c>
      <c r="L49" s="100" t="s">
        <v>130</v>
      </c>
      <c r="M49" s="100" t="s">
        <v>131</v>
      </c>
    </row>
    <row r="50" spans="1:13" x14ac:dyDescent="0.25">
      <c r="A50" s="100">
        <v>50</v>
      </c>
      <c r="B50" s="100">
        <v>5</v>
      </c>
      <c r="C50" s="100" t="s">
        <v>183</v>
      </c>
      <c r="D50" s="100">
        <v>2012</v>
      </c>
      <c r="E50" s="101">
        <v>41164</v>
      </c>
      <c r="G50" s="100" t="s">
        <v>127</v>
      </c>
      <c r="H50" s="100" t="s">
        <v>41</v>
      </c>
      <c r="J50" s="100" t="s">
        <v>128</v>
      </c>
      <c r="K50" s="100" t="s">
        <v>129</v>
      </c>
      <c r="L50" s="100" t="s">
        <v>130</v>
      </c>
      <c r="M50" s="100" t="s">
        <v>131</v>
      </c>
    </row>
    <row r="51" spans="1:13" x14ac:dyDescent="0.25">
      <c r="A51" s="100">
        <v>51</v>
      </c>
      <c r="B51" s="100">
        <v>7</v>
      </c>
      <c r="C51" s="100" t="s">
        <v>184</v>
      </c>
      <c r="D51" s="100">
        <v>2011</v>
      </c>
      <c r="E51" s="101">
        <v>40773</v>
      </c>
      <c r="G51" s="100" t="s">
        <v>185</v>
      </c>
      <c r="H51" s="100" t="s">
        <v>58</v>
      </c>
      <c r="J51" s="100" t="s">
        <v>128</v>
      </c>
      <c r="K51" s="100" t="s">
        <v>129</v>
      </c>
      <c r="L51" s="100" t="s">
        <v>130</v>
      </c>
      <c r="M51" s="100" t="s">
        <v>131</v>
      </c>
    </row>
    <row r="52" spans="1:13" x14ac:dyDescent="0.25">
      <c r="A52" s="100">
        <v>52</v>
      </c>
      <c r="B52" s="100">
        <v>7</v>
      </c>
      <c r="C52" s="100" t="s">
        <v>186</v>
      </c>
      <c r="D52" s="100">
        <v>2011</v>
      </c>
      <c r="E52" s="101">
        <v>40791</v>
      </c>
      <c r="G52" s="100" t="s">
        <v>185</v>
      </c>
      <c r="H52" s="100" t="s">
        <v>58</v>
      </c>
      <c r="J52" s="100" t="s">
        <v>128</v>
      </c>
      <c r="K52" s="100" t="s">
        <v>129</v>
      </c>
      <c r="L52" s="100" t="s">
        <v>130</v>
      </c>
      <c r="M52" s="100" t="s">
        <v>131</v>
      </c>
    </row>
    <row r="53" spans="1:13" x14ac:dyDescent="0.25">
      <c r="A53" s="100">
        <v>53</v>
      </c>
      <c r="B53" s="100">
        <v>7</v>
      </c>
      <c r="C53" s="100" t="s">
        <v>187</v>
      </c>
      <c r="D53" s="100">
        <v>2011</v>
      </c>
      <c r="E53" s="101">
        <v>40596</v>
      </c>
      <c r="G53" s="100" t="s">
        <v>185</v>
      </c>
      <c r="H53" s="100" t="s">
        <v>58</v>
      </c>
      <c r="J53" s="100" t="s">
        <v>128</v>
      </c>
      <c r="K53" s="100" t="s">
        <v>129</v>
      </c>
      <c r="L53" s="100" t="s">
        <v>130</v>
      </c>
      <c r="M53" s="100" t="s">
        <v>131</v>
      </c>
    </row>
    <row r="54" spans="1:13" x14ac:dyDescent="0.25">
      <c r="A54" s="100">
        <v>54</v>
      </c>
      <c r="B54" s="100">
        <v>7</v>
      </c>
      <c r="C54" s="100" t="s">
        <v>188</v>
      </c>
      <c r="D54" s="100">
        <v>2011</v>
      </c>
      <c r="E54" s="101">
        <v>40658</v>
      </c>
      <c r="G54" s="100" t="s">
        <v>185</v>
      </c>
      <c r="H54" s="100" t="s">
        <v>58</v>
      </c>
      <c r="J54" s="100" t="s">
        <v>128</v>
      </c>
      <c r="K54" s="100" t="s">
        <v>129</v>
      </c>
      <c r="L54" s="100" t="s">
        <v>130</v>
      </c>
      <c r="M54" s="100" t="s">
        <v>131</v>
      </c>
    </row>
    <row r="55" spans="1:13" x14ac:dyDescent="0.25">
      <c r="A55" s="100">
        <v>55</v>
      </c>
      <c r="B55" s="100">
        <v>7</v>
      </c>
      <c r="C55" s="100" t="s">
        <v>189</v>
      </c>
      <c r="D55" s="100">
        <v>2011</v>
      </c>
      <c r="E55" s="101">
        <v>40671</v>
      </c>
      <c r="G55" s="100" t="s">
        <v>185</v>
      </c>
      <c r="H55" s="100" t="s">
        <v>58</v>
      </c>
      <c r="J55" s="100" t="s">
        <v>128</v>
      </c>
      <c r="K55" s="100" t="s">
        <v>129</v>
      </c>
      <c r="L55" s="100" t="s">
        <v>130</v>
      </c>
      <c r="M55" s="100" t="s">
        <v>131</v>
      </c>
    </row>
    <row r="56" spans="1:13" x14ac:dyDescent="0.25">
      <c r="A56" s="100">
        <v>56</v>
      </c>
      <c r="B56" s="100">
        <v>7</v>
      </c>
      <c r="C56" s="100" t="s">
        <v>190</v>
      </c>
      <c r="D56" s="100">
        <v>2011</v>
      </c>
      <c r="E56" s="101">
        <v>40809</v>
      </c>
      <c r="G56" s="100" t="s">
        <v>185</v>
      </c>
      <c r="H56" s="100" t="s">
        <v>58</v>
      </c>
      <c r="J56" s="100" t="s">
        <v>128</v>
      </c>
      <c r="K56" s="100" t="s">
        <v>129</v>
      </c>
      <c r="L56" s="100" t="s">
        <v>130</v>
      </c>
      <c r="M56" s="100" t="s">
        <v>131</v>
      </c>
    </row>
    <row r="57" spans="1:13" x14ac:dyDescent="0.25">
      <c r="A57" s="100">
        <v>57</v>
      </c>
      <c r="B57" s="100">
        <v>7</v>
      </c>
      <c r="C57" s="100" t="s">
        <v>191</v>
      </c>
      <c r="D57" s="100">
        <v>2011</v>
      </c>
      <c r="E57" s="101">
        <v>40862</v>
      </c>
      <c r="G57" s="100" t="s">
        <v>185</v>
      </c>
      <c r="H57" s="100" t="s">
        <v>58</v>
      </c>
      <c r="J57" s="100" t="s">
        <v>128</v>
      </c>
      <c r="K57" s="100" t="s">
        <v>129</v>
      </c>
      <c r="L57" s="100" t="s">
        <v>130</v>
      </c>
      <c r="M57" s="100" t="s">
        <v>131</v>
      </c>
    </row>
    <row r="58" spans="1:13" x14ac:dyDescent="0.25">
      <c r="A58" s="100">
        <v>58</v>
      </c>
      <c r="B58" s="100">
        <v>7</v>
      </c>
      <c r="C58" s="100" t="s">
        <v>192</v>
      </c>
      <c r="D58" s="100">
        <v>2012</v>
      </c>
      <c r="E58" s="101">
        <v>41099</v>
      </c>
      <c r="G58" s="100" t="s">
        <v>185</v>
      </c>
      <c r="H58" s="100" t="s">
        <v>58</v>
      </c>
      <c r="J58" s="100" t="s">
        <v>128</v>
      </c>
      <c r="K58" s="100" t="s">
        <v>129</v>
      </c>
      <c r="L58" s="100" t="s">
        <v>130</v>
      </c>
      <c r="M58" s="100" t="s">
        <v>131</v>
      </c>
    </row>
    <row r="59" spans="1:13" x14ac:dyDescent="0.25">
      <c r="A59" s="100">
        <v>59</v>
      </c>
      <c r="B59" s="100">
        <v>7</v>
      </c>
      <c r="C59" s="100" t="s">
        <v>193</v>
      </c>
      <c r="D59" s="100">
        <v>2011</v>
      </c>
      <c r="E59" s="101">
        <v>40857</v>
      </c>
      <c r="G59" s="100" t="s">
        <v>185</v>
      </c>
      <c r="H59" s="100" t="s">
        <v>58</v>
      </c>
      <c r="J59" s="100" t="s">
        <v>128</v>
      </c>
      <c r="K59" s="100" t="s">
        <v>129</v>
      </c>
      <c r="L59" s="100" t="s">
        <v>130</v>
      </c>
      <c r="M59" s="100" t="s">
        <v>131</v>
      </c>
    </row>
    <row r="60" spans="1:13" x14ac:dyDescent="0.25">
      <c r="A60" s="100">
        <v>60</v>
      </c>
      <c r="B60" s="100">
        <v>7</v>
      </c>
      <c r="C60" s="100" t="s">
        <v>194</v>
      </c>
      <c r="D60" s="100">
        <v>2011</v>
      </c>
      <c r="E60" s="101">
        <v>40769</v>
      </c>
      <c r="G60" s="100" t="s">
        <v>195</v>
      </c>
      <c r="H60" s="100" t="s">
        <v>196</v>
      </c>
      <c r="J60" s="100" t="s">
        <v>128</v>
      </c>
      <c r="K60" s="100" t="s">
        <v>129</v>
      </c>
      <c r="L60" s="100" t="s">
        <v>130</v>
      </c>
      <c r="M60" s="100" t="s">
        <v>131</v>
      </c>
    </row>
    <row r="61" spans="1:13" x14ac:dyDescent="0.25">
      <c r="A61" s="100">
        <v>61</v>
      </c>
      <c r="B61" s="100">
        <v>7</v>
      </c>
      <c r="C61" s="100" t="s">
        <v>197</v>
      </c>
      <c r="D61" s="100">
        <v>2010</v>
      </c>
      <c r="E61" s="101">
        <v>40470</v>
      </c>
      <c r="G61" s="100" t="s">
        <v>195</v>
      </c>
      <c r="H61" s="100" t="s">
        <v>196</v>
      </c>
      <c r="J61" s="100" t="s">
        <v>128</v>
      </c>
      <c r="K61" s="100" t="s">
        <v>129</v>
      </c>
      <c r="L61" s="100" t="s">
        <v>130</v>
      </c>
      <c r="M61" s="100" t="s">
        <v>131</v>
      </c>
    </row>
    <row r="62" spans="1:13" x14ac:dyDescent="0.25">
      <c r="A62" s="100">
        <v>62</v>
      </c>
      <c r="B62" s="100">
        <v>7</v>
      </c>
      <c r="C62" s="100" t="s">
        <v>198</v>
      </c>
      <c r="D62" s="100">
        <v>2011</v>
      </c>
      <c r="E62" s="101">
        <v>40615</v>
      </c>
      <c r="G62" s="100" t="s">
        <v>195</v>
      </c>
      <c r="H62" s="100" t="s">
        <v>196</v>
      </c>
      <c r="J62" s="100" t="s">
        <v>128</v>
      </c>
      <c r="K62" s="100" t="s">
        <v>129</v>
      </c>
      <c r="L62" s="100" t="s">
        <v>130</v>
      </c>
      <c r="M62" s="100" t="s">
        <v>131</v>
      </c>
    </row>
    <row r="63" spans="1:13" x14ac:dyDescent="0.25">
      <c r="A63" s="100">
        <v>63</v>
      </c>
      <c r="B63" s="100">
        <v>7</v>
      </c>
      <c r="C63" s="100" t="s">
        <v>199</v>
      </c>
      <c r="D63" s="100">
        <v>2010</v>
      </c>
      <c r="E63" s="101">
        <v>40500</v>
      </c>
      <c r="G63" s="100" t="s">
        <v>195</v>
      </c>
      <c r="H63" s="100" t="s">
        <v>196</v>
      </c>
      <c r="J63" s="100" t="s">
        <v>128</v>
      </c>
      <c r="K63" s="100" t="s">
        <v>129</v>
      </c>
      <c r="L63" s="100" t="s">
        <v>130</v>
      </c>
      <c r="M63" s="100" t="s">
        <v>131</v>
      </c>
    </row>
    <row r="64" spans="1:13" x14ac:dyDescent="0.25">
      <c r="A64" s="100">
        <v>64</v>
      </c>
      <c r="B64" s="100">
        <v>7</v>
      </c>
      <c r="C64" s="100" t="s">
        <v>200</v>
      </c>
      <c r="D64" s="100">
        <v>2011</v>
      </c>
      <c r="E64" s="101">
        <v>40748</v>
      </c>
      <c r="G64" s="100" t="s">
        <v>195</v>
      </c>
      <c r="H64" s="100" t="s">
        <v>196</v>
      </c>
      <c r="J64" s="100" t="s">
        <v>128</v>
      </c>
      <c r="K64" s="100" t="s">
        <v>129</v>
      </c>
      <c r="L64" s="100" t="s">
        <v>130</v>
      </c>
      <c r="M64" s="100" t="s">
        <v>131</v>
      </c>
    </row>
    <row r="65" spans="1:13" x14ac:dyDescent="0.25">
      <c r="A65" s="100">
        <v>65</v>
      </c>
      <c r="B65" s="100">
        <v>7</v>
      </c>
      <c r="C65" s="100" t="s">
        <v>201</v>
      </c>
      <c r="D65" s="100">
        <v>2011</v>
      </c>
      <c r="E65" s="101">
        <v>40619</v>
      </c>
      <c r="G65" s="100" t="s">
        <v>195</v>
      </c>
      <c r="H65" s="100" t="s">
        <v>196</v>
      </c>
      <c r="J65" s="100" t="s">
        <v>128</v>
      </c>
      <c r="K65" s="100" t="s">
        <v>129</v>
      </c>
      <c r="L65" s="100" t="s">
        <v>130</v>
      </c>
      <c r="M65" s="100" t="s">
        <v>131</v>
      </c>
    </row>
    <row r="66" spans="1:13" x14ac:dyDescent="0.25">
      <c r="A66" s="100">
        <v>66</v>
      </c>
      <c r="B66" s="100">
        <v>7</v>
      </c>
      <c r="C66" s="100" t="s">
        <v>202</v>
      </c>
      <c r="D66" s="100">
        <v>2010</v>
      </c>
      <c r="E66" s="101">
        <v>40477</v>
      </c>
      <c r="G66" s="100" t="s">
        <v>195</v>
      </c>
      <c r="H66" s="100" t="s">
        <v>196</v>
      </c>
      <c r="J66" s="100" t="s">
        <v>128</v>
      </c>
      <c r="K66" s="100" t="s">
        <v>129</v>
      </c>
      <c r="L66" s="100" t="s">
        <v>130</v>
      </c>
      <c r="M66" s="100" t="s">
        <v>131</v>
      </c>
    </row>
    <row r="67" spans="1:13" x14ac:dyDescent="0.25">
      <c r="A67" s="100">
        <v>67</v>
      </c>
      <c r="B67" s="100">
        <v>7</v>
      </c>
      <c r="C67" s="100" t="s">
        <v>203</v>
      </c>
      <c r="D67" s="100">
        <v>2011</v>
      </c>
      <c r="E67" s="101">
        <v>40707</v>
      </c>
      <c r="G67" s="100" t="s">
        <v>195</v>
      </c>
      <c r="H67" s="100" t="s">
        <v>196</v>
      </c>
      <c r="J67" s="100" t="s">
        <v>128</v>
      </c>
      <c r="K67" s="100" t="s">
        <v>129</v>
      </c>
      <c r="L67" s="100" t="s">
        <v>130</v>
      </c>
      <c r="M67" s="100" t="s">
        <v>131</v>
      </c>
    </row>
    <row r="68" spans="1:13" x14ac:dyDescent="0.25">
      <c r="A68" s="100">
        <v>68</v>
      </c>
      <c r="B68" s="100">
        <v>7</v>
      </c>
      <c r="C68" s="100" t="s">
        <v>204</v>
      </c>
      <c r="D68" s="100">
        <v>2011</v>
      </c>
      <c r="E68" s="101">
        <v>40547</v>
      </c>
      <c r="G68" s="100" t="s">
        <v>195</v>
      </c>
      <c r="H68" s="100" t="s">
        <v>196</v>
      </c>
      <c r="J68" s="100" t="s">
        <v>128</v>
      </c>
      <c r="K68" s="100" t="s">
        <v>129</v>
      </c>
      <c r="L68" s="100" t="s">
        <v>130</v>
      </c>
      <c r="M68" s="100" t="s">
        <v>131</v>
      </c>
    </row>
    <row r="69" spans="1:13" x14ac:dyDescent="0.25">
      <c r="A69" s="100">
        <v>69</v>
      </c>
      <c r="B69" s="100">
        <v>9</v>
      </c>
      <c r="C69" s="100" t="s">
        <v>205</v>
      </c>
      <c r="D69" s="100">
        <v>2011</v>
      </c>
      <c r="E69" s="101">
        <v>40576</v>
      </c>
      <c r="G69" s="100" t="s">
        <v>206</v>
      </c>
      <c r="H69" s="100" t="s">
        <v>22</v>
      </c>
      <c r="J69" s="100" t="s">
        <v>128</v>
      </c>
      <c r="K69" s="100" t="s">
        <v>129</v>
      </c>
      <c r="L69" s="100" t="s">
        <v>130</v>
      </c>
      <c r="M69" s="100" t="s">
        <v>131</v>
      </c>
    </row>
    <row r="70" spans="1:13" x14ac:dyDescent="0.25">
      <c r="A70" s="100">
        <v>70</v>
      </c>
      <c r="B70" s="100">
        <v>9</v>
      </c>
      <c r="C70" s="100" t="s">
        <v>207</v>
      </c>
      <c r="D70" s="100">
        <v>2010</v>
      </c>
      <c r="E70" s="101">
        <v>40538</v>
      </c>
      <c r="G70" s="100" t="s">
        <v>206</v>
      </c>
      <c r="H70" s="100" t="s">
        <v>22</v>
      </c>
      <c r="J70" s="100" t="s">
        <v>128</v>
      </c>
      <c r="K70" s="100" t="s">
        <v>129</v>
      </c>
      <c r="L70" s="100" t="s">
        <v>130</v>
      </c>
      <c r="M70" s="100" t="s">
        <v>131</v>
      </c>
    </row>
    <row r="71" spans="1:13" x14ac:dyDescent="0.25">
      <c r="A71" s="100">
        <v>71</v>
      </c>
      <c r="B71" s="100">
        <v>9</v>
      </c>
      <c r="C71" s="100" t="s">
        <v>208</v>
      </c>
      <c r="D71" s="100">
        <v>2011</v>
      </c>
      <c r="E71" s="101">
        <v>40619</v>
      </c>
      <c r="G71" s="100" t="s">
        <v>206</v>
      </c>
      <c r="H71" s="100" t="s">
        <v>22</v>
      </c>
      <c r="J71" s="100" t="s">
        <v>128</v>
      </c>
      <c r="K71" s="100" t="s">
        <v>129</v>
      </c>
      <c r="L71" s="100" t="s">
        <v>130</v>
      </c>
      <c r="M71" s="100" t="s">
        <v>131</v>
      </c>
    </row>
    <row r="72" spans="1:13" x14ac:dyDescent="0.25">
      <c r="A72" s="100">
        <v>72</v>
      </c>
      <c r="B72" s="100">
        <v>9</v>
      </c>
      <c r="C72" s="100" t="s">
        <v>209</v>
      </c>
      <c r="D72" s="100">
        <v>2010</v>
      </c>
      <c r="E72" s="101">
        <v>40531</v>
      </c>
      <c r="G72" s="100" t="s">
        <v>206</v>
      </c>
      <c r="H72" s="100" t="s">
        <v>22</v>
      </c>
      <c r="J72" s="100" t="s">
        <v>128</v>
      </c>
      <c r="K72" s="100" t="s">
        <v>129</v>
      </c>
      <c r="L72" s="100" t="s">
        <v>130</v>
      </c>
      <c r="M72" s="100" t="s">
        <v>131</v>
      </c>
    </row>
    <row r="73" spans="1:13" x14ac:dyDescent="0.25">
      <c r="A73" s="100">
        <v>73</v>
      </c>
      <c r="B73" s="100">
        <v>9</v>
      </c>
      <c r="C73" s="100" t="s">
        <v>210</v>
      </c>
      <c r="D73" s="100">
        <v>2011</v>
      </c>
      <c r="E73" s="101">
        <v>40569</v>
      </c>
      <c r="G73" s="100" t="s">
        <v>206</v>
      </c>
      <c r="H73" s="100" t="s">
        <v>22</v>
      </c>
      <c r="J73" s="100" t="s">
        <v>128</v>
      </c>
      <c r="K73" s="100" t="s">
        <v>129</v>
      </c>
      <c r="L73" s="100" t="s">
        <v>130</v>
      </c>
      <c r="M73" s="100" t="s">
        <v>131</v>
      </c>
    </row>
    <row r="74" spans="1:13" x14ac:dyDescent="0.25">
      <c r="A74" s="100">
        <v>74</v>
      </c>
      <c r="B74" s="100">
        <v>9</v>
      </c>
      <c r="C74" s="100" t="s">
        <v>211</v>
      </c>
      <c r="D74" s="100">
        <v>2011</v>
      </c>
      <c r="E74" s="101">
        <v>40864</v>
      </c>
      <c r="G74" s="100" t="s">
        <v>206</v>
      </c>
      <c r="H74" s="100" t="s">
        <v>22</v>
      </c>
      <c r="J74" s="100" t="s">
        <v>128</v>
      </c>
      <c r="K74" s="100" t="s">
        <v>129</v>
      </c>
      <c r="L74" s="100" t="s">
        <v>130</v>
      </c>
      <c r="M74" s="100" t="s">
        <v>131</v>
      </c>
    </row>
    <row r="75" spans="1:13" x14ac:dyDescent="0.25">
      <c r="A75" s="100">
        <v>75</v>
      </c>
      <c r="B75" s="100">
        <v>9</v>
      </c>
      <c r="C75" s="100" t="s">
        <v>212</v>
      </c>
      <c r="D75" s="100">
        <v>2011</v>
      </c>
      <c r="E75" s="101">
        <v>40575</v>
      </c>
      <c r="G75" s="100" t="s">
        <v>206</v>
      </c>
      <c r="H75" s="100" t="s">
        <v>22</v>
      </c>
      <c r="J75" s="100" t="s">
        <v>128</v>
      </c>
      <c r="K75" s="100" t="s">
        <v>129</v>
      </c>
      <c r="L75" s="100" t="s">
        <v>130</v>
      </c>
      <c r="M75" s="100" t="s">
        <v>131</v>
      </c>
    </row>
    <row r="76" spans="1:13" x14ac:dyDescent="0.25">
      <c r="A76" s="100">
        <v>76</v>
      </c>
      <c r="B76" s="100">
        <v>9</v>
      </c>
      <c r="C76" s="100" t="s">
        <v>213</v>
      </c>
      <c r="D76" s="100">
        <v>2012</v>
      </c>
      <c r="E76" s="101">
        <v>41161</v>
      </c>
      <c r="G76" s="100" t="s">
        <v>206</v>
      </c>
      <c r="H76" s="100" t="s">
        <v>22</v>
      </c>
      <c r="J76" s="100" t="s">
        <v>128</v>
      </c>
      <c r="K76" s="100" t="s">
        <v>129</v>
      </c>
      <c r="L76" s="100" t="s">
        <v>130</v>
      </c>
      <c r="M76" s="100" t="s">
        <v>131</v>
      </c>
    </row>
    <row r="77" spans="1:13" x14ac:dyDescent="0.25">
      <c r="A77" s="100">
        <v>77</v>
      </c>
      <c r="B77" s="100">
        <v>9</v>
      </c>
      <c r="C77" s="100" t="s">
        <v>214</v>
      </c>
      <c r="D77" s="100">
        <v>2012</v>
      </c>
      <c r="E77" s="101">
        <v>40951</v>
      </c>
      <c r="G77" s="100" t="s">
        <v>215</v>
      </c>
      <c r="H77" s="100" t="s">
        <v>25</v>
      </c>
      <c r="J77" s="100" t="s">
        <v>128</v>
      </c>
      <c r="K77" s="100" t="s">
        <v>129</v>
      </c>
      <c r="L77" s="100" t="s">
        <v>130</v>
      </c>
      <c r="M77" s="100" t="s">
        <v>131</v>
      </c>
    </row>
    <row r="78" spans="1:13" x14ac:dyDescent="0.25">
      <c r="A78" s="100">
        <v>78</v>
      </c>
      <c r="B78" s="100">
        <v>9</v>
      </c>
      <c r="C78" s="100" t="s">
        <v>216</v>
      </c>
      <c r="D78" s="100">
        <v>2010</v>
      </c>
      <c r="E78" s="101">
        <v>40540</v>
      </c>
      <c r="G78" s="100" t="s">
        <v>217</v>
      </c>
      <c r="H78" s="100" t="s">
        <v>25</v>
      </c>
      <c r="J78" s="100" t="s">
        <v>128</v>
      </c>
      <c r="K78" s="100" t="s">
        <v>129</v>
      </c>
      <c r="L78" s="100" t="s">
        <v>130</v>
      </c>
      <c r="M78" s="100" t="s">
        <v>131</v>
      </c>
    </row>
    <row r="79" spans="1:13" x14ac:dyDescent="0.25">
      <c r="A79" s="100">
        <v>79</v>
      </c>
      <c r="B79" s="100">
        <v>9</v>
      </c>
      <c r="C79" s="100" t="s">
        <v>218</v>
      </c>
      <c r="D79" s="100">
        <v>2011</v>
      </c>
      <c r="E79" s="101">
        <v>40716</v>
      </c>
      <c r="G79" s="100" t="s">
        <v>217</v>
      </c>
      <c r="H79" s="100" t="s">
        <v>25</v>
      </c>
      <c r="J79" s="100" t="s">
        <v>128</v>
      </c>
      <c r="K79" s="100" t="s">
        <v>129</v>
      </c>
      <c r="L79" s="100" t="s">
        <v>130</v>
      </c>
      <c r="M79" s="100" t="s">
        <v>131</v>
      </c>
    </row>
    <row r="80" spans="1:13" x14ac:dyDescent="0.25">
      <c r="A80" s="100">
        <v>80</v>
      </c>
      <c r="B80" s="100">
        <v>9</v>
      </c>
      <c r="C80" s="100" t="s">
        <v>219</v>
      </c>
      <c r="D80" s="100">
        <v>2011</v>
      </c>
      <c r="E80" s="101">
        <v>40778</v>
      </c>
      <c r="G80" s="100" t="s">
        <v>217</v>
      </c>
      <c r="H80" s="100" t="s">
        <v>25</v>
      </c>
      <c r="J80" s="100" t="s">
        <v>128</v>
      </c>
      <c r="K80" s="100" t="s">
        <v>129</v>
      </c>
      <c r="L80" s="100" t="s">
        <v>130</v>
      </c>
      <c r="M80" s="100" t="s">
        <v>131</v>
      </c>
    </row>
    <row r="81" spans="1:13" x14ac:dyDescent="0.25">
      <c r="A81" s="100">
        <v>81</v>
      </c>
      <c r="B81" s="100">
        <v>9</v>
      </c>
      <c r="C81" s="100" t="s">
        <v>220</v>
      </c>
      <c r="D81" s="100">
        <v>2010</v>
      </c>
      <c r="E81" s="101">
        <v>40533</v>
      </c>
      <c r="G81" s="100" t="s">
        <v>217</v>
      </c>
      <c r="H81" s="100" t="s">
        <v>25</v>
      </c>
      <c r="J81" s="100" t="s">
        <v>128</v>
      </c>
      <c r="K81" s="100" t="s">
        <v>129</v>
      </c>
      <c r="L81" s="100" t="s">
        <v>130</v>
      </c>
      <c r="M81" s="100" t="s">
        <v>131</v>
      </c>
    </row>
    <row r="82" spans="1:13" x14ac:dyDescent="0.25">
      <c r="A82" s="100">
        <v>82</v>
      </c>
      <c r="B82" s="100">
        <v>9</v>
      </c>
      <c r="C82" s="100" t="s">
        <v>221</v>
      </c>
      <c r="D82" s="100">
        <v>2011</v>
      </c>
      <c r="E82" s="101">
        <v>40774</v>
      </c>
      <c r="G82" s="100" t="s">
        <v>217</v>
      </c>
      <c r="H82" s="100" t="s">
        <v>25</v>
      </c>
      <c r="J82" s="100" t="s">
        <v>128</v>
      </c>
      <c r="K82" s="100" t="s">
        <v>129</v>
      </c>
      <c r="L82" s="100" t="s">
        <v>130</v>
      </c>
      <c r="M82" s="100" t="s">
        <v>131</v>
      </c>
    </row>
    <row r="83" spans="1:13" x14ac:dyDescent="0.25">
      <c r="A83" s="100">
        <v>83</v>
      </c>
      <c r="B83" s="100">
        <v>9</v>
      </c>
      <c r="C83" s="100" t="s">
        <v>222</v>
      </c>
      <c r="D83" s="100">
        <v>2011</v>
      </c>
      <c r="E83" s="101">
        <v>40695</v>
      </c>
      <c r="G83" s="100" t="s">
        <v>217</v>
      </c>
      <c r="H83" s="100" t="s">
        <v>25</v>
      </c>
      <c r="J83" s="100" t="s">
        <v>128</v>
      </c>
      <c r="K83" s="100" t="s">
        <v>129</v>
      </c>
      <c r="L83" s="100" t="s">
        <v>130</v>
      </c>
      <c r="M83" s="100" t="s">
        <v>131</v>
      </c>
    </row>
    <row r="84" spans="1:13" x14ac:dyDescent="0.25">
      <c r="A84" s="100">
        <v>84</v>
      </c>
      <c r="B84" s="100">
        <v>9</v>
      </c>
      <c r="C84" s="100" t="s">
        <v>223</v>
      </c>
      <c r="D84" s="100">
        <v>2011</v>
      </c>
      <c r="E84" s="101">
        <v>40753</v>
      </c>
      <c r="G84" s="100" t="s">
        <v>217</v>
      </c>
      <c r="H84" s="100" t="s">
        <v>25</v>
      </c>
      <c r="J84" s="100" t="s">
        <v>128</v>
      </c>
      <c r="K84" s="100" t="s">
        <v>129</v>
      </c>
      <c r="L84" s="100" t="s">
        <v>130</v>
      </c>
      <c r="M84" s="100" t="s">
        <v>131</v>
      </c>
    </row>
    <row r="85" spans="1:13" x14ac:dyDescent="0.25">
      <c r="A85" s="100">
        <v>85</v>
      </c>
      <c r="B85" s="100">
        <v>11</v>
      </c>
      <c r="C85" s="100" t="s">
        <v>224</v>
      </c>
      <c r="D85" s="100">
        <v>2011</v>
      </c>
      <c r="E85" s="101">
        <v>40576</v>
      </c>
      <c r="G85" s="100" t="s">
        <v>215</v>
      </c>
      <c r="H85" s="100" t="s">
        <v>42</v>
      </c>
      <c r="J85" s="100" t="s">
        <v>128</v>
      </c>
      <c r="K85" s="100" t="s">
        <v>129</v>
      </c>
      <c r="L85" s="100" t="s">
        <v>130</v>
      </c>
      <c r="M85" s="100" t="s">
        <v>131</v>
      </c>
    </row>
    <row r="86" spans="1:13" x14ac:dyDescent="0.25">
      <c r="A86" s="100">
        <v>86</v>
      </c>
      <c r="B86" s="100">
        <v>11</v>
      </c>
      <c r="C86" s="100" t="s">
        <v>225</v>
      </c>
      <c r="D86" s="100">
        <v>2010</v>
      </c>
      <c r="E86" s="101">
        <v>40513</v>
      </c>
      <c r="G86" s="100" t="s">
        <v>215</v>
      </c>
      <c r="H86" s="100" t="s">
        <v>42</v>
      </c>
      <c r="J86" s="100" t="s">
        <v>128</v>
      </c>
      <c r="K86" s="100" t="s">
        <v>129</v>
      </c>
      <c r="L86" s="100" t="s">
        <v>130</v>
      </c>
      <c r="M86" s="100" t="s">
        <v>131</v>
      </c>
    </row>
    <row r="87" spans="1:13" x14ac:dyDescent="0.25">
      <c r="A87" s="100">
        <v>87</v>
      </c>
      <c r="B87" s="100">
        <v>11</v>
      </c>
      <c r="C87" s="100" t="s">
        <v>226</v>
      </c>
      <c r="D87" s="100">
        <v>2011</v>
      </c>
      <c r="E87" s="101">
        <v>40672</v>
      </c>
      <c r="G87" s="100" t="s">
        <v>215</v>
      </c>
      <c r="H87" s="100" t="s">
        <v>42</v>
      </c>
      <c r="J87" s="100" t="s">
        <v>128</v>
      </c>
      <c r="K87" s="100" t="s">
        <v>129</v>
      </c>
      <c r="L87" s="100" t="s">
        <v>130</v>
      </c>
      <c r="M87" s="100" t="s">
        <v>131</v>
      </c>
    </row>
    <row r="88" spans="1:13" x14ac:dyDescent="0.25">
      <c r="A88" s="100">
        <v>88</v>
      </c>
      <c r="B88" s="100">
        <v>11</v>
      </c>
      <c r="C88" s="100" t="s">
        <v>227</v>
      </c>
      <c r="D88" s="100">
        <v>2010</v>
      </c>
      <c r="E88" s="101">
        <v>40457</v>
      </c>
      <c r="G88" s="100" t="s">
        <v>215</v>
      </c>
      <c r="H88" s="100" t="s">
        <v>42</v>
      </c>
      <c r="J88" s="100" t="s">
        <v>128</v>
      </c>
      <c r="K88" s="100" t="s">
        <v>129</v>
      </c>
      <c r="L88" s="100" t="s">
        <v>130</v>
      </c>
      <c r="M88" s="100" t="s">
        <v>131</v>
      </c>
    </row>
    <row r="89" spans="1:13" x14ac:dyDescent="0.25">
      <c r="A89" s="100">
        <v>89</v>
      </c>
      <c r="B89" s="100">
        <v>11</v>
      </c>
      <c r="C89" s="100" t="s">
        <v>228</v>
      </c>
      <c r="D89" s="100">
        <v>2011</v>
      </c>
      <c r="E89" s="101">
        <v>40692</v>
      </c>
      <c r="G89" s="100" t="s">
        <v>215</v>
      </c>
      <c r="H89" s="100" t="s">
        <v>42</v>
      </c>
      <c r="J89" s="100" t="s">
        <v>128</v>
      </c>
      <c r="K89" s="100" t="s">
        <v>129</v>
      </c>
      <c r="L89" s="100" t="s">
        <v>130</v>
      </c>
      <c r="M89" s="100" t="s">
        <v>131</v>
      </c>
    </row>
    <row r="90" spans="1:13" x14ac:dyDescent="0.25">
      <c r="A90" s="100">
        <v>90</v>
      </c>
      <c r="B90" s="100">
        <v>11</v>
      </c>
      <c r="C90" s="100" t="s">
        <v>229</v>
      </c>
      <c r="D90" s="100">
        <v>2011</v>
      </c>
      <c r="E90" s="101">
        <v>40681</v>
      </c>
      <c r="G90" s="100" t="s">
        <v>215</v>
      </c>
      <c r="H90" s="100" t="s">
        <v>42</v>
      </c>
      <c r="J90" s="100" t="s">
        <v>128</v>
      </c>
      <c r="K90" s="100" t="s">
        <v>129</v>
      </c>
      <c r="L90" s="100" t="s">
        <v>130</v>
      </c>
      <c r="M90" s="100" t="s">
        <v>131</v>
      </c>
    </row>
    <row r="91" spans="1:13" x14ac:dyDescent="0.25">
      <c r="A91" s="100">
        <v>91</v>
      </c>
      <c r="B91" s="100">
        <v>11</v>
      </c>
      <c r="C91" s="100" t="s">
        <v>230</v>
      </c>
      <c r="D91" s="100">
        <v>2011</v>
      </c>
      <c r="E91" s="101">
        <v>40589</v>
      </c>
      <c r="G91" s="100" t="s">
        <v>215</v>
      </c>
      <c r="H91" s="100" t="s">
        <v>42</v>
      </c>
      <c r="J91" s="100" t="s">
        <v>128</v>
      </c>
      <c r="K91" s="100" t="s">
        <v>129</v>
      </c>
      <c r="L91" s="100" t="s">
        <v>130</v>
      </c>
      <c r="M91" s="100" t="s">
        <v>131</v>
      </c>
    </row>
    <row r="92" spans="1:13" x14ac:dyDescent="0.25">
      <c r="A92" s="100">
        <v>92</v>
      </c>
      <c r="B92" s="100">
        <v>11</v>
      </c>
      <c r="C92" s="100" t="s">
        <v>231</v>
      </c>
      <c r="D92" s="100">
        <v>2010</v>
      </c>
      <c r="E92" s="101">
        <v>40497</v>
      </c>
      <c r="G92" s="100" t="s">
        <v>215</v>
      </c>
      <c r="H92" s="100" t="s">
        <v>42</v>
      </c>
      <c r="J92" s="100" t="s">
        <v>128</v>
      </c>
      <c r="K92" s="100" t="s">
        <v>129</v>
      </c>
      <c r="L92" s="100" t="s">
        <v>130</v>
      </c>
      <c r="M92" s="100" t="s">
        <v>131</v>
      </c>
    </row>
    <row r="93" spans="1:13" x14ac:dyDescent="0.25">
      <c r="A93" s="100">
        <v>93</v>
      </c>
      <c r="B93" s="100">
        <v>11</v>
      </c>
      <c r="C93" s="100" t="s">
        <v>232</v>
      </c>
      <c r="D93" s="100">
        <v>2011</v>
      </c>
      <c r="E93" s="101">
        <v>40801</v>
      </c>
      <c r="G93" s="100" t="s">
        <v>215</v>
      </c>
      <c r="H93" s="100" t="s">
        <v>42</v>
      </c>
      <c r="J93" s="100" t="s">
        <v>128</v>
      </c>
      <c r="K93" s="100" t="s">
        <v>129</v>
      </c>
      <c r="L93" s="100" t="s">
        <v>130</v>
      </c>
      <c r="M93" s="100" t="s">
        <v>131</v>
      </c>
    </row>
    <row r="94" spans="1:13" x14ac:dyDescent="0.25">
      <c r="A94" s="100">
        <v>94</v>
      </c>
      <c r="B94" s="100">
        <v>11</v>
      </c>
      <c r="C94" s="100" t="s">
        <v>233</v>
      </c>
      <c r="D94" s="100">
        <v>2010</v>
      </c>
      <c r="E94" s="101">
        <v>40493</v>
      </c>
      <c r="G94" s="100" t="s">
        <v>195</v>
      </c>
      <c r="H94" s="100" t="s">
        <v>234</v>
      </c>
      <c r="J94" s="100" t="s">
        <v>128</v>
      </c>
      <c r="K94" s="100" t="s">
        <v>129</v>
      </c>
      <c r="L94" s="100" t="s">
        <v>130</v>
      </c>
      <c r="M94" s="100" t="s">
        <v>131</v>
      </c>
    </row>
    <row r="95" spans="1:13" x14ac:dyDescent="0.25">
      <c r="A95" s="100">
        <v>95</v>
      </c>
      <c r="B95" s="100">
        <v>11</v>
      </c>
      <c r="C95" s="100" t="s">
        <v>235</v>
      </c>
      <c r="D95" s="100">
        <v>2011</v>
      </c>
      <c r="E95" s="101">
        <v>40570</v>
      </c>
      <c r="G95" s="100" t="s">
        <v>195</v>
      </c>
      <c r="H95" s="100" t="s">
        <v>234</v>
      </c>
      <c r="J95" s="100" t="s">
        <v>128</v>
      </c>
      <c r="K95" s="100" t="s">
        <v>129</v>
      </c>
      <c r="L95" s="100" t="s">
        <v>130</v>
      </c>
      <c r="M95" s="100" t="s">
        <v>131</v>
      </c>
    </row>
    <row r="96" spans="1:13" x14ac:dyDescent="0.25">
      <c r="A96" s="100">
        <v>96</v>
      </c>
      <c r="B96" s="100">
        <v>11</v>
      </c>
      <c r="C96" s="100" t="s">
        <v>236</v>
      </c>
      <c r="D96" s="100">
        <v>2010</v>
      </c>
      <c r="E96" s="101">
        <v>40531</v>
      </c>
      <c r="G96" s="100" t="s">
        <v>195</v>
      </c>
      <c r="H96" s="100" t="s">
        <v>234</v>
      </c>
      <c r="J96" s="100" t="s">
        <v>128</v>
      </c>
      <c r="K96" s="100" t="s">
        <v>129</v>
      </c>
      <c r="L96" s="100" t="s">
        <v>130</v>
      </c>
      <c r="M96" s="100" t="s">
        <v>131</v>
      </c>
    </row>
    <row r="97" spans="1:13" x14ac:dyDescent="0.25">
      <c r="A97" s="100">
        <v>97</v>
      </c>
      <c r="B97" s="100">
        <v>11</v>
      </c>
      <c r="C97" s="100" t="s">
        <v>237</v>
      </c>
      <c r="D97" s="100">
        <v>2010</v>
      </c>
      <c r="E97" s="101">
        <v>40515</v>
      </c>
      <c r="G97" s="100" t="s">
        <v>195</v>
      </c>
      <c r="H97" s="100" t="s">
        <v>234</v>
      </c>
      <c r="J97" s="100" t="s">
        <v>128</v>
      </c>
      <c r="K97" s="100" t="s">
        <v>129</v>
      </c>
      <c r="L97" s="100" t="s">
        <v>130</v>
      </c>
      <c r="M97" s="100" t="s">
        <v>131</v>
      </c>
    </row>
    <row r="98" spans="1:13" x14ac:dyDescent="0.25">
      <c r="A98" s="100">
        <v>98</v>
      </c>
      <c r="B98" s="100">
        <v>11</v>
      </c>
      <c r="C98" s="100" t="s">
        <v>238</v>
      </c>
      <c r="D98" s="100">
        <v>2011</v>
      </c>
      <c r="E98" s="101">
        <v>40814</v>
      </c>
      <c r="G98" s="100" t="s">
        <v>195</v>
      </c>
      <c r="H98" s="100" t="s">
        <v>234</v>
      </c>
      <c r="J98" s="100" t="s">
        <v>128</v>
      </c>
      <c r="K98" s="100" t="s">
        <v>129</v>
      </c>
      <c r="L98" s="100" t="s">
        <v>130</v>
      </c>
      <c r="M98" s="100" t="s">
        <v>131</v>
      </c>
    </row>
    <row r="99" spans="1:13" x14ac:dyDescent="0.25">
      <c r="A99" s="100">
        <v>99</v>
      </c>
      <c r="B99" s="100">
        <v>11</v>
      </c>
      <c r="C99" s="100" t="s">
        <v>239</v>
      </c>
      <c r="D99" s="100">
        <v>2011</v>
      </c>
      <c r="E99" s="101">
        <v>40757</v>
      </c>
      <c r="G99" s="100" t="s">
        <v>195</v>
      </c>
      <c r="H99" s="100" t="s">
        <v>234</v>
      </c>
      <c r="J99" s="100" t="s">
        <v>128</v>
      </c>
      <c r="K99" s="100" t="s">
        <v>129</v>
      </c>
      <c r="L99" s="100" t="s">
        <v>130</v>
      </c>
      <c r="M99" s="100" t="s">
        <v>131</v>
      </c>
    </row>
    <row r="100" spans="1:13" x14ac:dyDescent="0.25">
      <c r="A100" s="100">
        <v>100</v>
      </c>
      <c r="B100" s="100">
        <v>11</v>
      </c>
      <c r="C100" s="100" t="s">
        <v>240</v>
      </c>
      <c r="D100" s="100">
        <v>2010</v>
      </c>
      <c r="E100" s="101">
        <v>40543</v>
      </c>
      <c r="G100" s="100" t="s">
        <v>195</v>
      </c>
      <c r="H100" s="100" t="s">
        <v>234</v>
      </c>
      <c r="J100" s="100" t="s">
        <v>128</v>
      </c>
      <c r="K100" s="100" t="s">
        <v>129</v>
      </c>
      <c r="L100" s="100" t="s">
        <v>130</v>
      </c>
      <c r="M100" s="100" t="s">
        <v>131</v>
      </c>
    </row>
    <row r="101" spans="1:13" x14ac:dyDescent="0.25">
      <c r="A101" s="100">
        <v>101</v>
      </c>
      <c r="B101" s="100">
        <v>11</v>
      </c>
      <c r="C101" s="100" t="s">
        <v>241</v>
      </c>
      <c r="D101" s="100">
        <v>2011</v>
      </c>
      <c r="E101" s="101">
        <v>40599</v>
      </c>
      <c r="G101" s="100" t="s">
        <v>195</v>
      </c>
      <c r="H101" s="100" t="s">
        <v>234</v>
      </c>
      <c r="J101" s="100" t="s">
        <v>128</v>
      </c>
      <c r="K101" s="100" t="s">
        <v>129</v>
      </c>
      <c r="L101" s="100" t="s">
        <v>130</v>
      </c>
      <c r="M101" s="100" t="s">
        <v>131</v>
      </c>
    </row>
    <row r="102" spans="1:13" x14ac:dyDescent="0.25">
      <c r="A102" s="100">
        <v>102</v>
      </c>
      <c r="B102" s="100">
        <v>11</v>
      </c>
      <c r="C102" s="100" t="s">
        <v>242</v>
      </c>
      <c r="D102" s="100">
        <v>2010</v>
      </c>
      <c r="E102" s="101">
        <v>40480</v>
      </c>
      <c r="G102" s="100" t="s">
        <v>195</v>
      </c>
      <c r="H102" s="100" t="s">
        <v>234</v>
      </c>
      <c r="J102" s="100" t="s">
        <v>128</v>
      </c>
      <c r="K102" s="100" t="s">
        <v>129</v>
      </c>
      <c r="L102" s="100" t="s">
        <v>130</v>
      </c>
      <c r="M102" s="100" t="s">
        <v>131</v>
      </c>
    </row>
    <row r="103" spans="1:13" x14ac:dyDescent="0.25">
      <c r="A103" s="100">
        <v>103</v>
      </c>
      <c r="B103" s="100">
        <v>13</v>
      </c>
      <c r="C103" s="100" t="s">
        <v>243</v>
      </c>
      <c r="D103" s="100">
        <v>2011</v>
      </c>
      <c r="E103" s="101">
        <v>40683</v>
      </c>
      <c r="G103" s="100" t="s">
        <v>244</v>
      </c>
      <c r="H103" s="100" t="s">
        <v>16</v>
      </c>
      <c r="J103" s="100" t="s">
        <v>128</v>
      </c>
      <c r="K103" s="100" t="s">
        <v>129</v>
      </c>
      <c r="L103" s="100" t="s">
        <v>130</v>
      </c>
      <c r="M103" s="100" t="s">
        <v>131</v>
      </c>
    </row>
    <row r="104" spans="1:13" x14ac:dyDescent="0.25">
      <c r="A104" s="100">
        <v>104</v>
      </c>
      <c r="B104" s="100">
        <v>13</v>
      </c>
      <c r="C104" s="100" t="s">
        <v>245</v>
      </c>
      <c r="D104" s="100">
        <v>2011</v>
      </c>
      <c r="E104" s="101">
        <v>40571</v>
      </c>
      <c r="G104" s="100" t="s">
        <v>244</v>
      </c>
      <c r="H104" s="100" t="s">
        <v>16</v>
      </c>
      <c r="J104" s="100" t="s">
        <v>128</v>
      </c>
      <c r="K104" s="100" t="s">
        <v>129</v>
      </c>
      <c r="L104" s="100" t="s">
        <v>130</v>
      </c>
      <c r="M104" s="100" t="s">
        <v>131</v>
      </c>
    </row>
    <row r="105" spans="1:13" x14ac:dyDescent="0.25">
      <c r="A105" s="100">
        <v>105</v>
      </c>
      <c r="B105" s="100">
        <v>13</v>
      </c>
      <c r="C105" s="100" t="s">
        <v>246</v>
      </c>
      <c r="D105" s="100">
        <v>2011</v>
      </c>
      <c r="E105" s="101">
        <v>40872</v>
      </c>
      <c r="G105" s="100" t="s">
        <v>244</v>
      </c>
      <c r="H105" s="100" t="s">
        <v>16</v>
      </c>
      <c r="J105" s="100" t="s">
        <v>128</v>
      </c>
      <c r="K105" s="100" t="s">
        <v>129</v>
      </c>
      <c r="L105" s="100" t="s">
        <v>130</v>
      </c>
      <c r="M105" s="100" t="s">
        <v>131</v>
      </c>
    </row>
    <row r="106" spans="1:13" x14ac:dyDescent="0.25">
      <c r="A106" s="100">
        <v>106</v>
      </c>
      <c r="B106" s="100">
        <v>13</v>
      </c>
      <c r="C106" s="100" t="s">
        <v>247</v>
      </c>
      <c r="D106" s="100">
        <v>2010</v>
      </c>
      <c r="E106" s="101">
        <v>40458</v>
      </c>
      <c r="G106" s="100" t="s">
        <v>244</v>
      </c>
      <c r="H106" s="100" t="s">
        <v>16</v>
      </c>
      <c r="J106" s="100" t="s">
        <v>128</v>
      </c>
      <c r="K106" s="100" t="s">
        <v>129</v>
      </c>
      <c r="L106" s="100" t="s">
        <v>130</v>
      </c>
      <c r="M106" s="100" t="s">
        <v>131</v>
      </c>
    </row>
    <row r="107" spans="1:13" x14ac:dyDescent="0.25">
      <c r="A107" s="100">
        <v>107</v>
      </c>
      <c r="B107" s="100">
        <v>13</v>
      </c>
      <c r="C107" s="100" t="s">
        <v>248</v>
      </c>
      <c r="D107" s="100">
        <v>2011</v>
      </c>
      <c r="E107" s="101">
        <v>40796</v>
      </c>
      <c r="G107" s="100" t="s">
        <v>244</v>
      </c>
      <c r="H107" s="100" t="s">
        <v>16</v>
      </c>
      <c r="J107" s="100" t="s">
        <v>128</v>
      </c>
      <c r="K107" s="100" t="s">
        <v>129</v>
      </c>
      <c r="L107" s="100" t="s">
        <v>130</v>
      </c>
      <c r="M107" s="100" t="s">
        <v>131</v>
      </c>
    </row>
    <row r="108" spans="1:13" x14ac:dyDescent="0.25">
      <c r="A108" s="100">
        <v>108</v>
      </c>
      <c r="B108" s="100">
        <v>13</v>
      </c>
      <c r="C108" s="100" t="s">
        <v>249</v>
      </c>
      <c r="D108" s="100">
        <v>2011</v>
      </c>
      <c r="E108" s="101">
        <v>40645</v>
      </c>
      <c r="G108" s="100" t="s">
        <v>244</v>
      </c>
      <c r="H108" s="100" t="s">
        <v>16</v>
      </c>
      <c r="J108" s="100" t="s">
        <v>128</v>
      </c>
      <c r="K108" s="100" t="s">
        <v>129</v>
      </c>
      <c r="L108" s="100" t="s">
        <v>130</v>
      </c>
      <c r="M108" s="100" t="s">
        <v>131</v>
      </c>
    </row>
    <row r="109" spans="1:13" x14ac:dyDescent="0.25">
      <c r="A109" s="100">
        <v>109</v>
      </c>
      <c r="B109" s="100">
        <v>13</v>
      </c>
      <c r="C109" s="100" t="s">
        <v>250</v>
      </c>
      <c r="D109" s="100">
        <v>2011</v>
      </c>
      <c r="E109" s="101">
        <v>40763</v>
      </c>
      <c r="G109" s="100" t="s">
        <v>244</v>
      </c>
      <c r="H109" s="100" t="s">
        <v>16</v>
      </c>
      <c r="J109" s="100" t="s">
        <v>128</v>
      </c>
      <c r="K109" s="100" t="s">
        <v>129</v>
      </c>
      <c r="L109" s="100" t="s">
        <v>130</v>
      </c>
      <c r="M109" s="100" t="s">
        <v>131</v>
      </c>
    </row>
    <row r="110" spans="1:13" x14ac:dyDescent="0.25">
      <c r="A110" s="100">
        <v>110</v>
      </c>
      <c r="B110" s="100">
        <v>13</v>
      </c>
      <c r="C110" s="100" t="s">
        <v>251</v>
      </c>
      <c r="D110" s="100">
        <v>2010</v>
      </c>
      <c r="E110" s="101">
        <v>40492</v>
      </c>
      <c r="G110" s="100" t="s">
        <v>244</v>
      </c>
      <c r="H110" s="100" t="s">
        <v>16</v>
      </c>
      <c r="J110" s="100" t="s">
        <v>128</v>
      </c>
      <c r="K110" s="100" t="s">
        <v>129</v>
      </c>
      <c r="L110" s="100" t="s">
        <v>130</v>
      </c>
      <c r="M110" s="100" t="s">
        <v>131</v>
      </c>
    </row>
    <row r="111" spans="1:13" x14ac:dyDescent="0.25">
      <c r="A111" s="100">
        <v>111</v>
      </c>
      <c r="B111" s="100">
        <v>13</v>
      </c>
      <c r="C111" s="100" t="s">
        <v>252</v>
      </c>
      <c r="D111" s="100">
        <v>2011</v>
      </c>
      <c r="E111" s="101">
        <v>40637</v>
      </c>
      <c r="G111" s="100" t="s">
        <v>244</v>
      </c>
      <c r="H111" s="100" t="s">
        <v>16</v>
      </c>
      <c r="J111" s="100" t="s">
        <v>128</v>
      </c>
      <c r="K111" s="100" t="s">
        <v>129</v>
      </c>
      <c r="L111" s="100" t="s">
        <v>130</v>
      </c>
      <c r="M111" s="100" t="s">
        <v>131</v>
      </c>
    </row>
    <row r="112" spans="1:13" x14ac:dyDescent="0.25">
      <c r="A112" s="100">
        <v>112</v>
      </c>
      <c r="B112" s="100">
        <v>13</v>
      </c>
      <c r="C112" s="100" t="s">
        <v>253</v>
      </c>
      <c r="D112" s="100">
        <v>2011</v>
      </c>
      <c r="E112" s="101">
        <v>40701</v>
      </c>
      <c r="G112" s="100" t="s">
        <v>159</v>
      </c>
      <c r="H112" s="100" t="s">
        <v>32</v>
      </c>
      <c r="J112" s="100" t="s">
        <v>128</v>
      </c>
      <c r="K112" s="100" t="s">
        <v>129</v>
      </c>
      <c r="L112" s="100" t="s">
        <v>130</v>
      </c>
      <c r="M112" s="100" t="s">
        <v>131</v>
      </c>
    </row>
    <row r="113" spans="1:13" x14ac:dyDescent="0.25">
      <c r="A113" s="100">
        <v>113</v>
      </c>
      <c r="B113" s="100">
        <v>13</v>
      </c>
      <c r="C113" s="100" t="s">
        <v>254</v>
      </c>
      <c r="D113" s="100">
        <v>2010</v>
      </c>
      <c r="E113" s="101">
        <v>40528</v>
      </c>
      <c r="G113" s="100" t="s">
        <v>159</v>
      </c>
      <c r="H113" s="100" t="s">
        <v>32</v>
      </c>
      <c r="J113" s="100" t="s">
        <v>128</v>
      </c>
      <c r="K113" s="100" t="s">
        <v>129</v>
      </c>
      <c r="L113" s="100" t="s">
        <v>130</v>
      </c>
      <c r="M113" s="100" t="s">
        <v>131</v>
      </c>
    </row>
    <row r="114" spans="1:13" x14ac:dyDescent="0.25">
      <c r="A114" s="100">
        <v>114</v>
      </c>
      <c r="B114" s="100">
        <v>13</v>
      </c>
      <c r="C114" s="100" t="s">
        <v>255</v>
      </c>
      <c r="D114" s="100">
        <v>2010</v>
      </c>
      <c r="E114" s="101">
        <v>40503</v>
      </c>
      <c r="G114" s="100" t="s">
        <v>159</v>
      </c>
      <c r="H114" s="100" t="s">
        <v>32</v>
      </c>
      <c r="J114" s="100" t="s">
        <v>128</v>
      </c>
      <c r="K114" s="100" t="s">
        <v>129</v>
      </c>
      <c r="L114" s="100" t="s">
        <v>130</v>
      </c>
      <c r="M114" s="100" t="s">
        <v>131</v>
      </c>
    </row>
    <row r="115" spans="1:13" x14ac:dyDescent="0.25">
      <c r="A115" s="100">
        <v>115</v>
      </c>
      <c r="B115" s="100">
        <v>13</v>
      </c>
      <c r="C115" s="100" t="s">
        <v>256</v>
      </c>
      <c r="D115" s="100">
        <v>2010</v>
      </c>
      <c r="E115" s="101">
        <v>40523</v>
      </c>
      <c r="G115" s="100" t="s">
        <v>159</v>
      </c>
      <c r="H115" s="100" t="s">
        <v>32</v>
      </c>
      <c r="J115" s="100" t="s">
        <v>128</v>
      </c>
      <c r="K115" s="100" t="s">
        <v>129</v>
      </c>
      <c r="L115" s="100" t="s">
        <v>130</v>
      </c>
      <c r="M115" s="100" t="s">
        <v>131</v>
      </c>
    </row>
    <row r="116" spans="1:13" x14ac:dyDescent="0.25">
      <c r="A116" s="100">
        <v>116</v>
      </c>
      <c r="B116" s="100">
        <v>13</v>
      </c>
      <c r="C116" s="100" t="s">
        <v>257</v>
      </c>
      <c r="D116" s="100">
        <v>2011</v>
      </c>
      <c r="E116" s="101">
        <v>40673</v>
      </c>
      <c r="G116" s="100" t="s">
        <v>159</v>
      </c>
      <c r="H116" s="100" t="s">
        <v>32</v>
      </c>
      <c r="J116" s="100" t="s">
        <v>128</v>
      </c>
      <c r="K116" s="100" t="s">
        <v>129</v>
      </c>
      <c r="L116" s="100" t="s">
        <v>130</v>
      </c>
      <c r="M116" s="100" t="s">
        <v>131</v>
      </c>
    </row>
    <row r="117" spans="1:13" x14ac:dyDescent="0.25">
      <c r="A117" s="100">
        <v>117</v>
      </c>
      <c r="B117" s="100">
        <v>13</v>
      </c>
      <c r="C117" s="100" t="s">
        <v>258</v>
      </c>
      <c r="D117" s="100">
        <v>2011</v>
      </c>
      <c r="E117" s="101">
        <v>40703</v>
      </c>
      <c r="G117" s="100" t="s">
        <v>159</v>
      </c>
      <c r="H117" s="100" t="s">
        <v>32</v>
      </c>
      <c r="J117" s="100" t="s">
        <v>128</v>
      </c>
      <c r="K117" s="100" t="s">
        <v>129</v>
      </c>
      <c r="L117" s="100" t="s">
        <v>130</v>
      </c>
      <c r="M117" s="100" t="s">
        <v>131</v>
      </c>
    </row>
    <row r="118" spans="1:13" x14ac:dyDescent="0.25">
      <c r="A118" s="100">
        <v>118</v>
      </c>
      <c r="B118" s="100">
        <v>13</v>
      </c>
      <c r="C118" s="100" t="s">
        <v>259</v>
      </c>
      <c r="D118" s="100">
        <v>2010</v>
      </c>
      <c r="E118" s="101">
        <v>40511</v>
      </c>
      <c r="G118" s="100" t="s">
        <v>159</v>
      </c>
      <c r="H118" s="100" t="s">
        <v>32</v>
      </c>
      <c r="J118" s="100" t="s">
        <v>128</v>
      </c>
      <c r="K118" s="100" t="s">
        <v>129</v>
      </c>
      <c r="L118" s="100" t="s">
        <v>130</v>
      </c>
      <c r="M118" s="100" t="s">
        <v>131</v>
      </c>
    </row>
    <row r="119" spans="1:13" x14ac:dyDescent="0.25">
      <c r="A119" s="100">
        <v>119</v>
      </c>
      <c r="B119" s="100">
        <v>13</v>
      </c>
      <c r="C119" s="100" t="s">
        <v>260</v>
      </c>
      <c r="D119" s="100">
        <v>2011</v>
      </c>
      <c r="E119" s="101">
        <v>40694</v>
      </c>
      <c r="G119" s="100" t="s">
        <v>159</v>
      </c>
      <c r="H119" s="100" t="s">
        <v>32</v>
      </c>
      <c r="J119" s="100" t="s">
        <v>128</v>
      </c>
      <c r="K119" s="100" t="s">
        <v>129</v>
      </c>
      <c r="L119" s="100" t="s">
        <v>130</v>
      </c>
      <c r="M119" s="100" t="s">
        <v>131</v>
      </c>
    </row>
    <row r="120" spans="1:13" x14ac:dyDescent="0.25">
      <c r="A120" s="100">
        <v>120</v>
      </c>
      <c r="B120" s="100">
        <v>13</v>
      </c>
      <c r="C120" s="100" t="s">
        <v>261</v>
      </c>
      <c r="D120" s="100">
        <v>2011</v>
      </c>
      <c r="E120" s="101">
        <v>40907</v>
      </c>
      <c r="G120" s="100" t="s">
        <v>159</v>
      </c>
      <c r="H120" s="100" t="s">
        <v>32</v>
      </c>
      <c r="J120" s="100" t="s">
        <v>128</v>
      </c>
      <c r="K120" s="100" t="s">
        <v>129</v>
      </c>
      <c r="L120" s="100" t="s">
        <v>130</v>
      </c>
      <c r="M120" s="100" t="s">
        <v>131</v>
      </c>
    </row>
    <row r="121" spans="1:13" x14ac:dyDescent="0.25">
      <c r="A121" s="100">
        <v>121</v>
      </c>
      <c r="B121" s="100">
        <v>15</v>
      </c>
      <c r="C121" s="100" t="s">
        <v>262</v>
      </c>
      <c r="D121" s="100">
        <v>2010</v>
      </c>
      <c r="E121" s="101">
        <v>40431</v>
      </c>
      <c r="G121" s="100" t="s">
        <v>263</v>
      </c>
      <c r="H121" s="100" t="s">
        <v>48</v>
      </c>
      <c r="J121" s="100" t="s">
        <v>128</v>
      </c>
      <c r="K121" s="100" t="s">
        <v>129</v>
      </c>
      <c r="L121" s="100" t="s">
        <v>130</v>
      </c>
      <c r="M121" s="100" t="s">
        <v>131</v>
      </c>
    </row>
    <row r="122" spans="1:13" x14ac:dyDescent="0.25">
      <c r="A122" s="100">
        <v>122</v>
      </c>
      <c r="B122" s="100">
        <v>15</v>
      </c>
      <c r="C122" s="100" t="s">
        <v>264</v>
      </c>
      <c r="D122" s="100">
        <v>2011</v>
      </c>
      <c r="E122" s="101">
        <v>40747</v>
      </c>
      <c r="G122" s="100" t="s">
        <v>263</v>
      </c>
      <c r="H122" s="100" t="s">
        <v>48</v>
      </c>
      <c r="J122" s="100" t="s">
        <v>128</v>
      </c>
      <c r="K122" s="100" t="s">
        <v>129</v>
      </c>
      <c r="L122" s="100" t="s">
        <v>130</v>
      </c>
      <c r="M122" s="100" t="s">
        <v>131</v>
      </c>
    </row>
    <row r="123" spans="1:13" x14ac:dyDescent="0.25">
      <c r="A123" s="100">
        <v>123</v>
      </c>
      <c r="B123" s="100">
        <v>15</v>
      </c>
      <c r="C123" s="100" t="s">
        <v>265</v>
      </c>
      <c r="D123" s="100">
        <v>2010</v>
      </c>
      <c r="E123" s="101">
        <v>40466</v>
      </c>
      <c r="G123" s="100" t="s">
        <v>263</v>
      </c>
      <c r="H123" s="100" t="s">
        <v>48</v>
      </c>
      <c r="J123" s="100" t="s">
        <v>128</v>
      </c>
      <c r="K123" s="100" t="s">
        <v>129</v>
      </c>
      <c r="L123" s="100" t="s">
        <v>130</v>
      </c>
      <c r="M123" s="100" t="s">
        <v>131</v>
      </c>
    </row>
    <row r="124" spans="1:13" x14ac:dyDescent="0.25">
      <c r="A124" s="100">
        <v>124</v>
      </c>
      <c r="B124" s="100">
        <v>15</v>
      </c>
      <c r="C124" s="100" t="s">
        <v>266</v>
      </c>
      <c r="D124" s="100">
        <v>2010</v>
      </c>
      <c r="E124" s="101">
        <v>40277</v>
      </c>
      <c r="G124" s="100" t="s">
        <v>263</v>
      </c>
      <c r="H124" s="100" t="s">
        <v>48</v>
      </c>
      <c r="J124" s="100" t="s">
        <v>128</v>
      </c>
      <c r="K124" s="100" t="s">
        <v>129</v>
      </c>
      <c r="L124" s="100" t="s">
        <v>130</v>
      </c>
      <c r="M124" s="100" t="s">
        <v>131</v>
      </c>
    </row>
    <row r="125" spans="1:13" x14ac:dyDescent="0.25">
      <c r="A125" s="100">
        <v>125</v>
      </c>
      <c r="B125" s="100">
        <v>15</v>
      </c>
      <c r="C125" s="100" t="s">
        <v>267</v>
      </c>
      <c r="D125" s="100">
        <v>2011</v>
      </c>
      <c r="E125" s="101">
        <v>40700</v>
      </c>
      <c r="G125" s="100" t="s">
        <v>263</v>
      </c>
      <c r="H125" s="100" t="s">
        <v>48</v>
      </c>
      <c r="J125" s="100" t="s">
        <v>128</v>
      </c>
      <c r="K125" s="100" t="s">
        <v>129</v>
      </c>
      <c r="L125" s="100" t="s">
        <v>130</v>
      </c>
      <c r="M125" s="100" t="s">
        <v>131</v>
      </c>
    </row>
    <row r="126" spans="1:13" x14ac:dyDescent="0.25">
      <c r="A126" s="100">
        <v>126</v>
      </c>
      <c r="B126" s="100">
        <v>15</v>
      </c>
      <c r="C126" s="100" t="s">
        <v>268</v>
      </c>
      <c r="D126" s="100">
        <v>2011</v>
      </c>
      <c r="E126" s="101">
        <v>40696</v>
      </c>
      <c r="G126" s="100" t="s">
        <v>263</v>
      </c>
      <c r="H126" s="100" t="s">
        <v>48</v>
      </c>
      <c r="J126" s="100" t="s">
        <v>128</v>
      </c>
      <c r="K126" s="100" t="s">
        <v>129</v>
      </c>
      <c r="L126" s="100" t="s">
        <v>130</v>
      </c>
      <c r="M126" s="100" t="s">
        <v>131</v>
      </c>
    </row>
    <row r="127" spans="1:13" x14ac:dyDescent="0.25">
      <c r="A127" s="100">
        <v>127</v>
      </c>
      <c r="B127" s="100">
        <v>15</v>
      </c>
      <c r="C127" s="100" t="s">
        <v>269</v>
      </c>
      <c r="D127" s="100">
        <v>2010</v>
      </c>
      <c r="E127" s="101">
        <v>40480</v>
      </c>
      <c r="G127" s="100" t="s">
        <v>263</v>
      </c>
      <c r="H127" s="100" t="s">
        <v>48</v>
      </c>
      <c r="J127" s="100" t="s">
        <v>128</v>
      </c>
      <c r="K127" s="100" t="s">
        <v>129</v>
      </c>
      <c r="L127" s="100" t="s">
        <v>130</v>
      </c>
      <c r="M127" s="100" t="s">
        <v>131</v>
      </c>
    </row>
    <row r="128" spans="1:13" x14ac:dyDescent="0.25">
      <c r="A128" s="100">
        <v>128</v>
      </c>
      <c r="B128" s="100">
        <v>15</v>
      </c>
      <c r="C128" s="100" t="s">
        <v>270</v>
      </c>
      <c r="D128" s="100">
        <v>2011</v>
      </c>
      <c r="E128" s="101">
        <v>40668</v>
      </c>
      <c r="G128" s="100" t="s">
        <v>263</v>
      </c>
      <c r="H128" s="100" t="s">
        <v>48</v>
      </c>
      <c r="J128" s="100" t="s">
        <v>128</v>
      </c>
      <c r="K128" s="100" t="s">
        <v>129</v>
      </c>
      <c r="L128" s="100" t="s">
        <v>130</v>
      </c>
      <c r="M128" s="100" t="s">
        <v>131</v>
      </c>
    </row>
    <row r="129" spans="1:13" x14ac:dyDescent="0.25">
      <c r="A129" s="100">
        <v>129</v>
      </c>
      <c r="B129" s="100">
        <v>15</v>
      </c>
      <c r="C129" s="100" t="s">
        <v>271</v>
      </c>
      <c r="D129" s="100">
        <v>2011</v>
      </c>
      <c r="E129" s="101">
        <v>40680</v>
      </c>
      <c r="G129" s="100" t="s">
        <v>141</v>
      </c>
      <c r="H129" s="100" t="s">
        <v>31</v>
      </c>
      <c r="J129" s="100" t="s">
        <v>128</v>
      </c>
      <c r="K129" s="100" t="s">
        <v>129</v>
      </c>
      <c r="L129" s="100" t="s">
        <v>130</v>
      </c>
      <c r="M129" s="100" t="s">
        <v>131</v>
      </c>
    </row>
    <row r="130" spans="1:13" x14ac:dyDescent="0.25">
      <c r="A130" s="100">
        <v>130</v>
      </c>
      <c r="B130" s="100">
        <v>15</v>
      </c>
      <c r="C130" s="100" t="s">
        <v>272</v>
      </c>
      <c r="D130" s="100">
        <v>2022</v>
      </c>
      <c r="E130" s="101">
        <v>44734</v>
      </c>
      <c r="G130" s="100" t="s">
        <v>141</v>
      </c>
      <c r="H130" s="100" t="s">
        <v>31</v>
      </c>
      <c r="J130" s="100" t="s">
        <v>128</v>
      </c>
      <c r="K130" s="100" t="s">
        <v>129</v>
      </c>
      <c r="L130" s="100" t="s">
        <v>130</v>
      </c>
      <c r="M130" s="100" t="s">
        <v>131</v>
      </c>
    </row>
    <row r="131" spans="1:13" x14ac:dyDescent="0.25">
      <c r="A131" s="100">
        <v>131</v>
      </c>
      <c r="B131" s="100">
        <v>15</v>
      </c>
      <c r="C131" s="100" t="s">
        <v>273</v>
      </c>
      <c r="D131" s="100">
        <v>2010</v>
      </c>
      <c r="E131" s="101">
        <v>40495</v>
      </c>
      <c r="G131" s="100" t="s">
        <v>141</v>
      </c>
      <c r="H131" s="100" t="s">
        <v>31</v>
      </c>
      <c r="J131" s="100" t="s">
        <v>128</v>
      </c>
      <c r="K131" s="100" t="s">
        <v>129</v>
      </c>
      <c r="L131" s="100" t="s">
        <v>130</v>
      </c>
      <c r="M131" s="100" t="s">
        <v>131</v>
      </c>
    </row>
    <row r="132" spans="1:13" x14ac:dyDescent="0.25">
      <c r="A132" s="100">
        <v>132</v>
      </c>
      <c r="B132" s="100">
        <v>15</v>
      </c>
      <c r="C132" s="100" t="s">
        <v>274</v>
      </c>
      <c r="D132" s="100">
        <v>2011</v>
      </c>
      <c r="E132" s="101">
        <v>40642</v>
      </c>
      <c r="G132" s="100" t="s">
        <v>141</v>
      </c>
      <c r="H132" s="100" t="s">
        <v>31</v>
      </c>
      <c r="J132" s="100" t="s">
        <v>128</v>
      </c>
      <c r="K132" s="100" t="s">
        <v>129</v>
      </c>
      <c r="L132" s="100" t="s">
        <v>130</v>
      </c>
      <c r="M132" s="100" t="s">
        <v>131</v>
      </c>
    </row>
    <row r="133" spans="1:13" x14ac:dyDescent="0.25">
      <c r="A133" s="100">
        <v>133</v>
      </c>
      <c r="B133" s="100">
        <v>15</v>
      </c>
      <c r="C133" s="100" t="s">
        <v>275</v>
      </c>
      <c r="D133" s="100">
        <v>2011</v>
      </c>
      <c r="E133" s="101">
        <v>40636</v>
      </c>
      <c r="G133" s="100" t="s">
        <v>141</v>
      </c>
      <c r="H133" s="100" t="s">
        <v>31</v>
      </c>
      <c r="J133" s="100" t="s">
        <v>128</v>
      </c>
      <c r="K133" s="100" t="s">
        <v>129</v>
      </c>
      <c r="L133" s="100" t="s">
        <v>130</v>
      </c>
      <c r="M133" s="100" t="s">
        <v>131</v>
      </c>
    </row>
    <row r="134" spans="1:13" x14ac:dyDescent="0.25">
      <c r="A134" s="100">
        <v>134</v>
      </c>
      <c r="B134" s="100">
        <v>15</v>
      </c>
      <c r="C134" s="100" t="s">
        <v>276</v>
      </c>
      <c r="D134" s="100">
        <v>2010</v>
      </c>
      <c r="E134" s="101">
        <v>40460</v>
      </c>
      <c r="G134" s="100" t="s">
        <v>141</v>
      </c>
      <c r="H134" s="100" t="s">
        <v>31</v>
      </c>
      <c r="J134" s="100" t="s">
        <v>128</v>
      </c>
      <c r="K134" s="100" t="s">
        <v>129</v>
      </c>
      <c r="L134" s="100" t="s">
        <v>130</v>
      </c>
      <c r="M134" s="100" t="s">
        <v>131</v>
      </c>
    </row>
    <row r="135" spans="1:13" x14ac:dyDescent="0.25">
      <c r="A135" s="100">
        <v>135</v>
      </c>
      <c r="B135" s="100">
        <v>15</v>
      </c>
      <c r="C135" s="100" t="s">
        <v>277</v>
      </c>
      <c r="D135" s="100">
        <v>2011</v>
      </c>
      <c r="E135" s="101">
        <v>40795</v>
      </c>
      <c r="G135" s="100" t="s">
        <v>141</v>
      </c>
      <c r="H135" s="100" t="s">
        <v>31</v>
      </c>
      <c r="J135" s="100" t="s">
        <v>128</v>
      </c>
      <c r="K135" s="100" t="s">
        <v>129</v>
      </c>
      <c r="L135" s="100" t="s">
        <v>130</v>
      </c>
      <c r="M135" s="100" t="s">
        <v>131</v>
      </c>
    </row>
    <row r="136" spans="1:13" x14ac:dyDescent="0.25">
      <c r="A136" s="100">
        <v>136</v>
      </c>
      <c r="B136" s="100">
        <v>15</v>
      </c>
      <c r="C136" s="100" t="s">
        <v>278</v>
      </c>
      <c r="D136" s="100">
        <v>2011</v>
      </c>
      <c r="E136" s="101">
        <v>40746</v>
      </c>
      <c r="G136" s="100" t="s">
        <v>141</v>
      </c>
      <c r="H136" s="100" t="s">
        <v>31</v>
      </c>
      <c r="J136" s="100" t="s">
        <v>128</v>
      </c>
      <c r="K136" s="100" t="s">
        <v>129</v>
      </c>
      <c r="L136" s="100" t="s">
        <v>130</v>
      </c>
      <c r="M136" s="100" t="s">
        <v>131</v>
      </c>
    </row>
    <row r="137" spans="1:13" x14ac:dyDescent="0.25">
      <c r="A137" s="100">
        <v>137</v>
      </c>
      <c r="B137" s="100">
        <v>15</v>
      </c>
      <c r="C137" s="100" t="s">
        <v>279</v>
      </c>
      <c r="D137" s="100">
        <v>2011</v>
      </c>
      <c r="E137" s="101">
        <v>40585</v>
      </c>
      <c r="G137" s="100" t="s">
        <v>141</v>
      </c>
      <c r="H137" s="100" t="s">
        <v>31</v>
      </c>
      <c r="J137" s="100" t="s">
        <v>128</v>
      </c>
      <c r="K137" s="100" t="s">
        <v>129</v>
      </c>
      <c r="L137" s="100" t="s">
        <v>130</v>
      </c>
      <c r="M137" s="100" t="s">
        <v>131</v>
      </c>
    </row>
    <row r="138" spans="1:13" x14ac:dyDescent="0.25">
      <c r="A138" s="100">
        <v>138</v>
      </c>
      <c r="B138" s="100">
        <v>17</v>
      </c>
      <c r="C138" s="100" t="s">
        <v>280</v>
      </c>
      <c r="D138" s="100">
        <v>2011</v>
      </c>
      <c r="E138" s="101">
        <v>40908</v>
      </c>
      <c r="G138" s="100" t="s">
        <v>151</v>
      </c>
      <c r="H138" s="100" t="s">
        <v>120</v>
      </c>
      <c r="J138" s="100" t="s">
        <v>128</v>
      </c>
      <c r="K138" s="100" t="s">
        <v>129</v>
      </c>
      <c r="L138" s="100" t="s">
        <v>130</v>
      </c>
      <c r="M138" s="100" t="s">
        <v>131</v>
      </c>
    </row>
    <row r="139" spans="1:13" x14ac:dyDescent="0.25">
      <c r="A139" s="100">
        <v>139</v>
      </c>
      <c r="B139" s="100">
        <v>17</v>
      </c>
      <c r="C139" s="100" t="s">
        <v>281</v>
      </c>
      <c r="D139" s="100">
        <v>2011</v>
      </c>
      <c r="E139" s="101">
        <v>40854</v>
      </c>
      <c r="G139" s="100" t="s">
        <v>215</v>
      </c>
      <c r="H139" s="100" t="s">
        <v>120</v>
      </c>
      <c r="J139" s="100" t="s">
        <v>128</v>
      </c>
      <c r="K139" s="100" t="s">
        <v>129</v>
      </c>
      <c r="L139" s="100" t="s">
        <v>130</v>
      </c>
      <c r="M139" s="100" t="s">
        <v>131</v>
      </c>
    </row>
    <row r="140" spans="1:13" x14ac:dyDescent="0.25">
      <c r="A140" s="100">
        <v>140</v>
      </c>
      <c r="B140" s="100">
        <v>17</v>
      </c>
      <c r="C140" s="100" t="s">
        <v>282</v>
      </c>
      <c r="D140" s="100">
        <v>2010</v>
      </c>
      <c r="E140" s="101">
        <v>40538</v>
      </c>
      <c r="G140" s="100" t="s">
        <v>151</v>
      </c>
      <c r="H140" s="100" t="s">
        <v>120</v>
      </c>
      <c r="J140" s="100" t="s">
        <v>128</v>
      </c>
      <c r="K140" s="100" t="s">
        <v>129</v>
      </c>
      <c r="L140" s="100" t="s">
        <v>130</v>
      </c>
      <c r="M140" s="100" t="s">
        <v>131</v>
      </c>
    </row>
    <row r="141" spans="1:13" x14ac:dyDescent="0.25">
      <c r="A141" s="100">
        <v>141</v>
      </c>
      <c r="B141" s="100">
        <v>17</v>
      </c>
      <c r="C141" s="100" t="s">
        <v>283</v>
      </c>
      <c r="D141" s="100">
        <v>2011</v>
      </c>
      <c r="E141" s="101">
        <v>40762</v>
      </c>
      <c r="G141" s="100" t="s">
        <v>151</v>
      </c>
      <c r="H141" s="100" t="s">
        <v>120</v>
      </c>
      <c r="J141" s="100" t="s">
        <v>128</v>
      </c>
      <c r="K141" s="100" t="s">
        <v>129</v>
      </c>
      <c r="L141" s="100" t="s">
        <v>130</v>
      </c>
      <c r="M141" s="100" t="s">
        <v>131</v>
      </c>
    </row>
    <row r="142" spans="1:13" x14ac:dyDescent="0.25">
      <c r="A142" s="100">
        <v>142</v>
      </c>
      <c r="B142" s="100">
        <v>17</v>
      </c>
      <c r="C142" s="100" t="s">
        <v>284</v>
      </c>
      <c r="D142" s="100">
        <v>2011</v>
      </c>
      <c r="E142" s="101">
        <v>40714</v>
      </c>
      <c r="G142" s="100" t="s">
        <v>215</v>
      </c>
      <c r="H142" s="100" t="s">
        <v>120</v>
      </c>
      <c r="J142" s="100" t="s">
        <v>128</v>
      </c>
      <c r="K142" s="100" t="s">
        <v>129</v>
      </c>
      <c r="L142" s="100" t="s">
        <v>130</v>
      </c>
      <c r="M142" s="100" t="s">
        <v>131</v>
      </c>
    </row>
    <row r="143" spans="1:13" x14ac:dyDescent="0.25">
      <c r="A143" s="100">
        <v>143</v>
      </c>
      <c r="B143" s="100">
        <v>17</v>
      </c>
      <c r="C143" s="100" t="s">
        <v>285</v>
      </c>
      <c r="D143" s="100">
        <v>2010</v>
      </c>
      <c r="E143" s="101">
        <v>40480</v>
      </c>
      <c r="G143" s="100" t="s">
        <v>151</v>
      </c>
      <c r="H143" s="100" t="s">
        <v>120</v>
      </c>
      <c r="J143" s="100" t="s">
        <v>128</v>
      </c>
      <c r="K143" s="100" t="s">
        <v>129</v>
      </c>
      <c r="L143" s="100" t="s">
        <v>130</v>
      </c>
      <c r="M143" s="100" t="s">
        <v>131</v>
      </c>
    </row>
    <row r="144" spans="1:13" x14ac:dyDescent="0.25">
      <c r="A144" s="100">
        <v>144</v>
      </c>
      <c r="B144" s="100">
        <v>17</v>
      </c>
      <c r="C144" s="100" t="s">
        <v>286</v>
      </c>
      <c r="D144" s="100">
        <v>2011</v>
      </c>
      <c r="E144" s="101">
        <v>40619</v>
      </c>
      <c r="G144" s="100" t="s">
        <v>151</v>
      </c>
      <c r="H144" s="100" t="s">
        <v>120</v>
      </c>
      <c r="J144" s="100" t="s">
        <v>128</v>
      </c>
      <c r="K144" s="100" t="s">
        <v>129</v>
      </c>
      <c r="L144" s="100" t="s">
        <v>130</v>
      </c>
      <c r="M144" s="100" t="s">
        <v>131</v>
      </c>
    </row>
    <row r="145" spans="1:13" x14ac:dyDescent="0.25">
      <c r="A145" s="100">
        <v>145</v>
      </c>
      <c r="B145" s="100">
        <v>17</v>
      </c>
      <c r="C145" s="100" t="s">
        <v>287</v>
      </c>
      <c r="D145" s="100">
        <v>2011</v>
      </c>
      <c r="E145" s="101">
        <v>40622</v>
      </c>
      <c r="G145" s="100" t="s">
        <v>151</v>
      </c>
      <c r="H145" s="100" t="s">
        <v>120</v>
      </c>
      <c r="J145" s="100" t="s">
        <v>128</v>
      </c>
      <c r="K145" s="100" t="s">
        <v>129</v>
      </c>
      <c r="L145" s="100" t="s">
        <v>130</v>
      </c>
      <c r="M145" s="100" t="s">
        <v>131</v>
      </c>
    </row>
    <row r="146" spans="1:13" x14ac:dyDescent="0.25">
      <c r="A146" s="100">
        <v>146</v>
      </c>
      <c r="B146" s="100">
        <v>17</v>
      </c>
      <c r="C146" s="100" t="s">
        <v>288</v>
      </c>
      <c r="D146" s="100">
        <v>2010</v>
      </c>
      <c r="E146" s="101">
        <v>40530</v>
      </c>
      <c r="G146" s="100" t="s">
        <v>215</v>
      </c>
      <c r="H146" s="100" t="s">
        <v>120</v>
      </c>
      <c r="J146" s="100" t="s">
        <v>128</v>
      </c>
      <c r="K146" s="100" t="s">
        <v>129</v>
      </c>
      <c r="L146" s="100" t="s">
        <v>130</v>
      </c>
      <c r="M146" s="100" t="s">
        <v>131</v>
      </c>
    </row>
    <row r="147" spans="1:13" x14ac:dyDescent="0.25">
      <c r="A147" s="100">
        <v>147</v>
      </c>
      <c r="B147" s="100">
        <v>17</v>
      </c>
      <c r="C147" s="100" t="s">
        <v>289</v>
      </c>
      <c r="D147" s="100">
        <v>2011</v>
      </c>
      <c r="E147" s="101">
        <v>40594</v>
      </c>
      <c r="G147" s="100" t="s">
        <v>185</v>
      </c>
      <c r="H147" s="100" t="s">
        <v>70</v>
      </c>
      <c r="J147" s="100" t="s">
        <v>128</v>
      </c>
      <c r="K147" s="100" t="s">
        <v>129</v>
      </c>
      <c r="L147" s="100" t="s">
        <v>130</v>
      </c>
      <c r="M147" s="100" t="s">
        <v>131</v>
      </c>
    </row>
    <row r="148" spans="1:13" x14ac:dyDescent="0.25">
      <c r="A148" s="100">
        <v>148</v>
      </c>
      <c r="B148" s="100">
        <v>17</v>
      </c>
      <c r="C148" s="100" t="s">
        <v>290</v>
      </c>
      <c r="D148" s="100">
        <v>2010</v>
      </c>
      <c r="E148" s="101">
        <v>40527</v>
      </c>
      <c r="G148" s="100" t="s">
        <v>185</v>
      </c>
      <c r="H148" s="100" t="s">
        <v>70</v>
      </c>
      <c r="J148" s="100" t="s">
        <v>128</v>
      </c>
      <c r="K148" s="100" t="s">
        <v>129</v>
      </c>
      <c r="L148" s="100" t="s">
        <v>130</v>
      </c>
      <c r="M148" s="100" t="s">
        <v>131</v>
      </c>
    </row>
    <row r="149" spans="1:13" x14ac:dyDescent="0.25">
      <c r="A149" s="100">
        <v>149</v>
      </c>
      <c r="B149" s="100">
        <v>17</v>
      </c>
      <c r="C149" s="100" t="s">
        <v>291</v>
      </c>
      <c r="D149" s="100">
        <v>2011</v>
      </c>
      <c r="E149" s="101">
        <v>40746</v>
      </c>
      <c r="G149" s="100" t="s">
        <v>185</v>
      </c>
      <c r="H149" s="100" t="s">
        <v>70</v>
      </c>
      <c r="J149" s="100" t="s">
        <v>128</v>
      </c>
      <c r="K149" s="100" t="s">
        <v>129</v>
      </c>
      <c r="L149" s="100" t="s">
        <v>130</v>
      </c>
      <c r="M149" s="100" t="s">
        <v>131</v>
      </c>
    </row>
    <row r="150" spans="1:13" x14ac:dyDescent="0.25">
      <c r="A150" s="100">
        <v>150</v>
      </c>
      <c r="B150" s="100">
        <v>17</v>
      </c>
      <c r="C150" s="100" t="s">
        <v>292</v>
      </c>
      <c r="D150" s="100">
        <v>2011</v>
      </c>
      <c r="E150" s="101">
        <v>40679</v>
      </c>
      <c r="G150" s="100" t="s">
        <v>185</v>
      </c>
      <c r="H150" s="100" t="s">
        <v>70</v>
      </c>
      <c r="J150" s="100" t="s">
        <v>128</v>
      </c>
      <c r="K150" s="100" t="s">
        <v>129</v>
      </c>
      <c r="L150" s="100" t="s">
        <v>130</v>
      </c>
      <c r="M150" s="100" t="s">
        <v>131</v>
      </c>
    </row>
    <row r="151" spans="1:13" x14ac:dyDescent="0.25">
      <c r="A151" s="100">
        <v>151</v>
      </c>
      <c r="B151" s="100">
        <v>17</v>
      </c>
      <c r="C151" s="100" t="s">
        <v>293</v>
      </c>
      <c r="D151" s="100">
        <v>2012</v>
      </c>
      <c r="E151" s="101">
        <v>41183</v>
      </c>
      <c r="G151" s="100" t="s">
        <v>185</v>
      </c>
      <c r="H151" s="100" t="s">
        <v>70</v>
      </c>
      <c r="J151" s="100" t="s">
        <v>128</v>
      </c>
      <c r="K151" s="100" t="s">
        <v>129</v>
      </c>
      <c r="L151" s="100" t="s">
        <v>130</v>
      </c>
      <c r="M151" s="100" t="s">
        <v>131</v>
      </c>
    </row>
    <row r="152" spans="1:13" x14ac:dyDescent="0.25">
      <c r="A152" s="100">
        <v>152</v>
      </c>
      <c r="B152" s="100">
        <v>17</v>
      </c>
      <c r="C152" s="100" t="s">
        <v>294</v>
      </c>
      <c r="D152" s="100">
        <v>2012</v>
      </c>
      <c r="E152" s="101">
        <v>41089</v>
      </c>
      <c r="G152" s="100" t="s">
        <v>185</v>
      </c>
      <c r="H152" s="100" t="s">
        <v>70</v>
      </c>
      <c r="J152" s="100" t="s">
        <v>128</v>
      </c>
      <c r="K152" s="100" t="s">
        <v>129</v>
      </c>
      <c r="L152" s="100" t="s">
        <v>130</v>
      </c>
      <c r="M152" s="100" t="s">
        <v>131</v>
      </c>
    </row>
    <row r="153" spans="1:13" x14ac:dyDescent="0.25">
      <c r="A153" s="100">
        <v>153</v>
      </c>
      <c r="B153" s="100">
        <v>17</v>
      </c>
      <c r="C153" s="100" t="s">
        <v>295</v>
      </c>
      <c r="D153" s="100">
        <v>2012</v>
      </c>
      <c r="E153" s="101">
        <v>41028</v>
      </c>
      <c r="G153" s="100" t="s">
        <v>185</v>
      </c>
      <c r="H153" s="100" t="s">
        <v>70</v>
      </c>
      <c r="J153" s="100" t="s">
        <v>128</v>
      </c>
      <c r="K153" s="100" t="s">
        <v>129</v>
      </c>
      <c r="L153" s="100" t="s">
        <v>130</v>
      </c>
      <c r="M153" s="100" t="s">
        <v>131</v>
      </c>
    </row>
    <row r="154" spans="1:13" x14ac:dyDescent="0.25">
      <c r="A154" s="100">
        <v>154</v>
      </c>
      <c r="B154" s="100">
        <v>19</v>
      </c>
      <c r="C154" s="100" t="s">
        <v>296</v>
      </c>
      <c r="D154" s="100">
        <v>2010</v>
      </c>
      <c r="E154" s="101">
        <v>40441</v>
      </c>
      <c r="G154" s="100" t="s">
        <v>159</v>
      </c>
      <c r="H154" s="100" t="s">
        <v>7</v>
      </c>
      <c r="J154" s="100" t="s">
        <v>128</v>
      </c>
      <c r="K154" s="100" t="s">
        <v>129</v>
      </c>
      <c r="L154" s="100" t="s">
        <v>130</v>
      </c>
      <c r="M154" s="100" t="s">
        <v>131</v>
      </c>
    </row>
    <row r="155" spans="1:13" x14ac:dyDescent="0.25">
      <c r="A155" s="100">
        <v>155</v>
      </c>
      <c r="B155" s="100">
        <v>19</v>
      </c>
      <c r="C155" s="100" t="s">
        <v>297</v>
      </c>
      <c r="D155" s="100">
        <v>2011</v>
      </c>
      <c r="E155" s="101">
        <v>40645</v>
      </c>
      <c r="G155" s="100" t="s">
        <v>159</v>
      </c>
      <c r="H155" s="100" t="s">
        <v>7</v>
      </c>
      <c r="J155" s="100" t="s">
        <v>128</v>
      </c>
      <c r="K155" s="100" t="s">
        <v>129</v>
      </c>
      <c r="L155" s="100" t="s">
        <v>130</v>
      </c>
      <c r="M155" s="100" t="s">
        <v>131</v>
      </c>
    </row>
    <row r="156" spans="1:13" x14ac:dyDescent="0.25">
      <c r="A156" s="100">
        <v>156</v>
      </c>
      <c r="B156" s="100">
        <v>19</v>
      </c>
      <c r="C156" s="100" t="s">
        <v>298</v>
      </c>
      <c r="D156" s="100">
        <v>2011</v>
      </c>
      <c r="E156" s="101">
        <v>40821</v>
      </c>
      <c r="G156" s="100" t="s">
        <v>159</v>
      </c>
      <c r="H156" s="100" t="s">
        <v>7</v>
      </c>
      <c r="J156" s="100" t="s">
        <v>128</v>
      </c>
      <c r="K156" s="100" t="s">
        <v>129</v>
      </c>
      <c r="L156" s="100" t="s">
        <v>130</v>
      </c>
      <c r="M156" s="100" t="s">
        <v>131</v>
      </c>
    </row>
    <row r="157" spans="1:13" x14ac:dyDescent="0.25">
      <c r="A157" s="100">
        <v>157</v>
      </c>
      <c r="B157" s="100">
        <v>19</v>
      </c>
      <c r="C157" s="100" t="s">
        <v>299</v>
      </c>
      <c r="D157" s="100">
        <v>2010</v>
      </c>
      <c r="E157" s="101">
        <v>40446</v>
      </c>
      <c r="G157" s="100" t="s">
        <v>159</v>
      </c>
      <c r="H157" s="100" t="s">
        <v>7</v>
      </c>
      <c r="J157" s="100" t="s">
        <v>128</v>
      </c>
      <c r="K157" s="100" t="s">
        <v>129</v>
      </c>
      <c r="L157" s="100" t="s">
        <v>130</v>
      </c>
      <c r="M157" s="100" t="s">
        <v>131</v>
      </c>
    </row>
    <row r="158" spans="1:13" x14ac:dyDescent="0.25">
      <c r="A158" s="100">
        <v>158</v>
      </c>
      <c r="B158" s="100">
        <v>19</v>
      </c>
      <c r="C158" s="100" t="s">
        <v>300</v>
      </c>
      <c r="D158" s="100">
        <v>2011</v>
      </c>
      <c r="E158" s="101">
        <v>40662</v>
      </c>
      <c r="G158" s="100" t="s">
        <v>159</v>
      </c>
      <c r="H158" s="100" t="s">
        <v>7</v>
      </c>
      <c r="J158" s="100" t="s">
        <v>128</v>
      </c>
      <c r="K158" s="100" t="s">
        <v>129</v>
      </c>
      <c r="L158" s="100" t="s">
        <v>130</v>
      </c>
      <c r="M158" s="100" t="s">
        <v>131</v>
      </c>
    </row>
    <row r="159" spans="1:13" x14ac:dyDescent="0.25">
      <c r="A159" s="100">
        <v>159</v>
      </c>
      <c r="B159" s="100">
        <v>19</v>
      </c>
      <c r="C159" s="100" t="s">
        <v>301</v>
      </c>
      <c r="D159" s="100">
        <v>2011</v>
      </c>
      <c r="E159" s="101">
        <v>40685</v>
      </c>
      <c r="G159" s="100" t="s">
        <v>159</v>
      </c>
      <c r="H159" s="100" t="s">
        <v>7</v>
      </c>
      <c r="J159" s="100" t="s">
        <v>128</v>
      </c>
      <c r="K159" s="100" t="s">
        <v>129</v>
      </c>
      <c r="L159" s="100" t="s">
        <v>130</v>
      </c>
      <c r="M159" s="100" t="s">
        <v>131</v>
      </c>
    </row>
    <row r="160" spans="1:13" x14ac:dyDescent="0.25">
      <c r="A160" s="100">
        <v>160</v>
      </c>
      <c r="B160" s="100">
        <v>19</v>
      </c>
      <c r="C160" s="100" t="s">
        <v>302</v>
      </c>
      <c r="D160" s="100">
        <v>2011</v>
      </c>
      <c r="E160" s="101">
        <v>40655</v>
      </c>
      <c r="G160" s="100" t="s">
        <v>159</v>
      </c>
      <c r="H160" s="100" t="s">
        <v>7</v>
      </c>
      <c r="J160" s="100" t="s">
        <v>128</v>
      </c>
      <c r="K160" s="100" t="s">
        <v>129</v>
      </c>
      <c r="L160" s="100" t="s">
        <v>130</v>
      </c>
      <c r="M160" s="100" t="s">
        <v>131</v>
      </c>
    </row>
    <row r="161" spans="1:13" x14ac:dyDescent="0.25">
      <c r="A161" s="100">
        <v>161</v>
      </c>
      <c r="B161" s="100">
        <v>19</v>
      </c>
      <c r="C161" s="100" t="s">
        <v>303</v>
      </c>
      <c r="D161" s="100">
        <v>2011</v>
      </c>
      <c r="E161" s="101">
        <v>40816</v>
      </c>
      <c r="G161" s="100" t="s">
        <v>159</v>
      </c>
      <c r="H161" s="100" t="s">
        <v>7</v>
      </c>
      <c r="J161" s="100" t="s">
        <v>128</v>
      </c>
      <c r="K161" s="100" t="s">
        <v>129</v>
      </c>
      <c r="L161" s="100" t="s">
        <v>130</v>
      </c>
      <c r="M161" s="100" t="s">
        <v>131</v>
      </c>
    </row>
    <row r="162" spans="1:13" x14ac:dyDescent="0.25">
      <c r="A162" s="100">
        <v>162</v>
      </c>
      <c r="B162" s="100">
        <v>19</v>
      </c>
      <c r="C162" s="100" t="s">
        <v>304</v>
      </c>
      <c r="D162" s="100">
        <v>2011</v>
      </c>
      <c r="E162" s="101">
        <v>40786</v>
      </c>
      <c r="G162" s="100" t="s">
        <v>141</v>
      </c>
      <c r="H162" s="100" t="s">
        <v>49</v>
      </c>
      <c r="J162" s="100" t="s">
        <v>128</v>
      </c>
      <c r="K162" s="100" t="s">
        <v>129</v>
      </c>
      <c r="L162" s="100" t="s">
        <v>130</v>
      </c>
      <c r="M162" s="100" t="s">
        <v>131</v>
      </c>
    </row>
    <row r="163" spans="1:13" x14ac:dyDescent="0.25">
      <c r="A163" s="100">
        <v>163</v>
      </c>
      <c r="B163" s="100">
        <v>19</v>
      </c>
      <c r="C163" s="100" t="s">
        <v>305</v>
      </c>
      <c r="D163" s="100">
        <v>2011</v>
      </c>
      <c r="E163" s="101">
        <v>40747</v>
      </c>
      <c r="G163" s="100" t="s">
        <v>141</v>
      </c>
      <c r="H163" s="100" t="s">
        <v>49</v>
      </c>
      <c r="J163" s="100" t="s">
        <v>128</v>
      </c>
      <c r="K163" s="100" t="s">
        <v>129</v>
      </c>
      <c r="L163" s="100" t="s">
        <v>130</v>
      </c>
      <c r="M163" s="100" t="s">
        <v>131</v>
      </c>
    </row>
    <row r="164" spans="1:13" x14ac:dyDescent="0.25">
      <c r="A164" s="100">
        <v>164</v>
      </c>
      <c r="B164" s="100">
        <v>19</v>
      </c>
      <c r="C164" s="100" t="s">
        <v>306</v>
      </c>
      <c r="D164" s="100">
        <v>2011</v>
      </c>
      <c r="E164" s="101">
        <v>40602</v>
      </c>
      <c r="G164" s="100" t="s">
        <v>141</v>
      </c>
      <c r="H164" s="100" t="s">
        <v>49</v>
      </c>
      <c r="J164" s="100" t="s">
        <v>128</v>
      </c>
      <c r="K164" s="100" t="s">
        <v>129</v>
      </c>
      <c r="L164" s="100" t="s">
        <v>130</v>
      </c>
      <c r="M164" s="100" t="s">
        <v>131</v>
      </c>
    </row>
    <row r="165" spans="1:13" x14ac:dyDescent="0.25">
      <c r="A165" s="100">
        <v>165</v>
      </c>
      <c r="B165" s="100">
        <v>19</v>
      </c>
      <c r="C165" s="100" t="s">
        <v>307</v>
      </c>
      <c r="D165" s="100">
        <v>2010</v>
      </c>
      <c r="E165" s="101">
        <v>40479</v>
      </c>
      <c r="G165" s="100" t="s">
        <v>141</v>
      </c>
      <c r="H165" s="100" t="s">
        <v>49</v>
      </c>
      <c r="J165" s="100" t="s">
        <v>128</v>
      </c>
      <c r="K165" s="100" t="s">
        <v>129</v>
      </c>
      <c r="L165" s="100" t="s">
        <v>130</v>
      </c>
      <c r="M165" s="100" t="s">
        <v>131</v>
      </c>
    </row>
    <row r="166" spans="1:13" x14ac:dyDescent="0.25">
      <c r="A166" s="100">
        <v>166</v>
      </c>
      <c r="B166" s="100">
        <v>19</v>
      </c>
      <c r="C166" s="100" t="s">
        <v>308</v>
      </c>
      <c r="D166" s="100">
        <v>2011</v>
      </c>
      <c r="E166" s="101">
        <v>40680</v>
      </c>
      <c r="G166" s="100" t="s">
        <v>141</v>
      </c>
      <c r="H166" s="100" t="s">
        <v>49</v>
      </c>
      <c r="J166" s="100" t="s">
        <v>128</v>
      </c>
      <c r="K166" s="100" t="s">
        <v>129</v>
      </c>
      <c r="L166" s="100" t="s">
        <v>130</v>
      </c>
      <c r="M166" s="100" t="s">
        <v>131</v>
      </c>
    </row>
    <row r="167" spans="1:13" x14ac:dyDescent="0.25">
      <c r="A167" s="100">
        <v>167</v>
      </c>
      <c r="B167" s="100">
        <v>19</v>
      </c>
      <c r="C167" s="100" t="s">
        <v>309</v>
      </c>
      <c r="D167" s="100">
        <v>2011</v>
      </c>
      <c r="E167" s="101">
        <v>40663</v>
      </c>
      <c r="G167" s="100" t="s">
        <v>141</v>
      </c>
      <c r="H167" s="100" t="s">
        <v>49</v>
      </c>
      <c r="J167" s="100" t="s">
        <v>128</v>
      </c>
      <c r="K167" s="100" t="s">
        <v>129</v>
      </c>
      <c r="L167" s="100" t="s">
        <v>130</v>
      </c>
      <c r="M167" s="100" t="s">
        <v>131</v>
      </c>
    </row>
    <row r="168" spans="1:13" x14ac:dyDescent="0.25">
      <c r="A168" s="100">
        <v>168</v>
      </c>
      <c r="B168" s="100">
        <v>19</v>
      </c>
      <c r="C168" s="100" t="s">
        <v>310</v>
      </c>
      <c r="D168" s="100">
        <v>2011</v>
      </c>
      <c r="E168" s="101">
        <v>40702</v>
      </c>
      <c r="G168" s="100" t="s">
        <v>141</v>
      </c>
      <c r="H168" s="100" t="s">
        <v>49</v>
      </c>
      <c r="J168" s="100" t="s">
        <v>128</v>
      </c>
      <c r="K168" s="100" t="s">
        <v>129</v>
      </c>
      <c r="L168" s="100" t="s">
        <v>130</v>
      </c>
      <c r="M168" s="100" t="s">
        <v>131</v>
      </c>
    </row>
    <row r="169" spans="1:13" x14ac:dyDescent="0.25">
      <c r="A169" s="100">
        <v>169</v>
      </c>
      <c r="B169" s="100">
        <v>19</v>
      </c>
      <c r="C169" s="100" t="s">
        <v>311</v>
      </c>
      <c r="D169" s="100">
        <v>2010</v>
      </c>
      <c r="E169" s="101">
        <v>40459</v>
      </c>
      <c r="G169" s="100" t="s">
        <v>141</v>
      </c>
      <c r="H169" s="100" t="s">
        <v>49</v>
      </c>
      <c r="J169" s="100" t="s">
        <v>128</v>
      </c>
      <c r="K169" s="100" t="s">
        <v>129</v>
      </c>
      <c r="L169" s="100" t="s">
        <v>130</v>
      </c>
      <c r="M169" s="100" t="s">
        <v>131</v>
      </c>
    </row>
    <row r="170" spans="1:13" x14ac:dyDescent="0.25">
      <c r="A170" s="100">
        <v>170</v>
      </c>
      <c r="B170" s="100">
        <v>19</v>
      </c>
      <c r="C170" s="100" t="s">
        <v>312</v>
      </c>
      <c r="D170" s="100">
        <v>2011</v>
      </c>
      <c r="E170" s="101">
        <v>40546</v>
      </c>
      <c r="G170" s="100" t="s">
        <v>141</v>
      </c>
      <c r="H170" s="100" t="s">
        <v>49</v>
      </c>
      <c r="J170" s="100" t="s">
        <v>128</v>
      </c>
      <c r="K170" s="100" t="s">
        <v>129</v>
      </c>
      <c r="L170" s="100" t="s">
        <v>130</v>
      </c>
      <c r="M170" s="100" t="s">
        <v>131</v>
      </c>
    </row>
    <row r="171" spans="1:13" x14ac:dyDescent="0.25">
      <c r="A171" s="100">
        <v>171</v>
      </c>
      <c r="B171" s="100">
        <v>21</v>
      </c>
      <c r="C171" s="100" t="s">
        <v>313</v>
      </c>
      <c r="D171" s="100">
        <v>2010</v>
      </c>
      <c r="E171" s="101">
        <v>40453</v>
      </c>
      <c r="G171" s="100" t="s">
        <v>151</v>
      </c>
      <c r="H171" s="100" t="s">
        <v>43</v>
      </c>
      <c r="J171" s="100" t="s">
        <v>128</v>
      </c>
      <c r="K171" s="100" t="s">
        <v>129</v>
      </c>
      <c r="L171" s="100" t="s">
        <v>130</v>
      </c>
      <c r="M171" s="100" t="s">
        <v>131</v>
      </c>
    </row>
    <row r="172" spans="1:13" x14ac:dyDescent="0.25">
      <c r="A172" s="100">
        <v>172</v>
      </c>
      <c r="B172" s="100">
        <v>21</v>
      </c>
      <c r="C172" s="100" t="s">
        <v>314</v>
      </c>
      <c r="D172" s="100">
        <v>2010</v>
      </c>
      <c r="E172" s="101">
        <v>40530</v>
      </c>
      <c r="G172" s="100" t="s">
        <v>151</v>
      </c>
      <c r="H172" s="100" t="s">
        <v>43</v>
      </c>
      <c r="J172" s="100" t="s">
        <v>128</v>
      </c>
      <c r="K172" s="100" t="s">
        <v>129</v>
      </c>
      <c r="L172" s="100" t="s">
        <v>130</v>
      </c>
      <c r="M172" s="100" t="s">
        <v>131</v>
      </c>
    </row>
    <row r="173" spans="1:13" x14ac:dyDescent="0.25">
      <c r="A173" s="100">
        <v>173</v>
      </c>
      <c r="B173" s="100">
        <v>21</v>
      </c>
      <c r="C173" s="100" t="s">
        <v>315</v>
      </c>
      <c r="D173" s="100">
        <v>2011</v>
      </c>
      <c r="E173" s="101">
        <v>40809</v>
      </c>
      <c r="G173" s="100" t="s">
        <v>151</v>
      </c>
      <c r="H173" s="100" t="s">
        <v>43</v>
      </c>
      <c r="J173" s="100" t="s">
        <v>128</v>
      </c>
      <c r="K173" s="100" t="s">
        <v>129</v>
      </c>
      <c r="L173" s="100" t="s">
        <v>130</v>
      </c>
      <c r="M173" s="100" t="s">
        <v>131</v>
      </c>
    </row>
    <row r="174" spans="1:13" x14ac:dyDescent="0.25">
      <c r="A174" s="100">
        <v>174</v>
      </c>
      <c r="B174" s="100">
        <v>21</v>
      </c>
      <c r="C174" s="100" t="s">
        <v>316</v>
      </c>
      <c r="D174" s="100">
        <v>2011</v>
      </c>
      <c r="E174" s="101">
        <v>40739</v>
      </c>
      <c r="G174" s="100" t="s">
        <v>151</v>
      </c>
      <c r="H174" s="100" t="s">
        <v>43</v>
      </c>
      <c r="J174" s="100" t="s">
        <v>128</v>
      </c>
      <c r="K174" s="100" t="s">
        <v>129</v>
      </c>
      <c r="L174" s="100" t="s">
        <v>130</v>
      </c>
      <c r="M174" s="100" t="s">
        <v>131</v>
      </c>
    </row>
    <row r="175" spans="1:13" x14ac:dyDescent="0.25">
      <c r="A175" s="100">
        <v>175</v>
      </c>
      <c r="B175" s="100">
        <v>21</v>
      </c>
      <c r="C175" s="100" t="s">
        <v>317</v>
      </c>
      <c r="D175" s="100">
        <v>2010</v>
      </c>
      <c r="E175" s="101">
        <v>40490</v>
      </c>
      <c r="G175" s="100" t="s">
        <v>151</v>
      </c>
      <c r="H175" s="100" t="s">
        <v>43</v>
      </c>
      <c r="J175" s="100" t="s">
        <v>128</v>
      </c>
      <c r="K175" s="100" t="s">
        <v>129</v>
      </c>
      <c r="L175" s="100" t="s">
        <v>130</v>
      </c>
      <c r="M175" s="100" t="s">
        <v>131</v>
      </c>
    </row>
    <row r="176" spans="1:13" x14ac:dyDescent="0.25">
      <c r="A176" s="100">
        <v>176</v>
      </c>
      <c r="B176" s="100">
        <v>21</v>
      </c>
      <c r="C176" s="100" t="s">
        <v>318</v>
      </c>
      <c r="D176" s="100">
        <v>2010</v>
      </c>
      <c r="E176" s="101">
        <v>40476</v>
      </c>
      <c r="G176" s="100" t="s">
        <v>151</v>
      </c>
      <c r="H176" s="100" t="s">
        <v>43</v>
      </c>
      <c r="J176" s="100" t="s">
        <v>128</v>
      </c>
      <c r="K176" s="100" t="s">
        <v>129</v>
      </c>
      <c r="L176" s="100" t="s">
        <v>130</v>
      </c>
      <c r="M176" s="100" t="s">
        <v>131</v>
      </c>
    </row>
    <row r="177" spans="1:13" x14ac:dyDescent="0.25">
      <c r="A177" s="100">
        <v>177</v>
      </c>
      <c r="B177" s="100">
        <v>21</v>
      </c>
      <c r="C177" s="100" t="s">
        <v>319</v>
      </c>
      <c r="D177" s="100">
        <v>2011</v>
      </c>
      <c r="E177" s="101">
        <v>40865</v>
      </c>
      <c r="G177" s="100" t="s">
        <v>151</v>
      </c>
      <c r="H177" s="100" t="s">
        <v>43</v>
      </c>
      <c r="J177" s="100" t="s">
        <v>128</v>
      </c>
      <c r="K177" s="100" t="s">
        <v>129</v>
      </c>
      <c r="L177" s="100" t="s">
        <v>130</v>
      </c>
      <c r="M177" s="100" t="s">
        <v>131</v>
      </c>
    </row>
    <row r="178" spans="1:13" x14ac:dyDescent="0.25">
      <c r="A178" s="100">
        <v>178</v>
      </c>
      <c r="B178" s="100">
        <v>21</v>
      </c>
      <c r="C178" s="100" t="s">
        <v>320</v>
      </c>
      <c r="D178" s="100">
        <v>2011</v>
      </c>
      <c r="E178" s="101">
        <v>40872</v>
      </c>
      <c r="G178" s="100" t="s">
        <v>195</v>
      </c>
      <c r="H178" s="100" t="s">
        <v>14</v>
      </c>
      <c r="J178" s="100" t="s">
        <v>128</v>
      </c>
      <c r="K178" s="100" t="s">
        <v>129</v>
      </c>
      <c r="L178" s="100" t="s">
        <v>130</v>
      </c>
      <c r="M178" s="100" t="s">
        <v>131</v>
      </c>
    </row>
    <row r="179" spans="1:13" x14ac:dyDescent="0.25">
      <c r="A179" s="100">
        <v>179</v>
      </c>
      <c r="B179" s="100">
        <v>21</v>
      </c>
      <c r="C179" s="100" t="s">
        <v>321</v>
      </c>
      <c r="D179" s="100">
        <v>2012</v>
      </c>
      <c r="E179" s="101">
        <v>40992</v>
      </c>
      <c r="G179" s="100" t="s">
        <v>195</v>
      </c>
      <c r="H179" s="100" t="s">
        <v>14</v>
      </c>
      <c r="J179" s="100" t="s">
        <v>128</v>
      </c>
      <c r="K179" s="100" t="s">
        <v>129</v>
      </c>
      <c r="L179" s="100" t="s">
        <v>130</v>
      </c>
      <c r="M179" s="100" t="s">
        <v>131</v>
      </c>
    </row>
    <row r="180" spans="1:13" x14ac:dyDescent="0.25">
      <c r="A180" s="100">
        <v>180</v>
      </c>
      <c r="B180" s="100">
        <v>21</v>
      </c>
      <c r="C180" s="100" t="s">
        <v>322</v>
      </c>
      <c r="D180" s="100">
        <v>2012</v>
      </c>
      <c r="E180" s="101">
        <v>41093</v>
      </c>
      <c r="G180" s="100" t="s">
        <v>195</v>
      </c>
      <c r="H180" s="100" t="s">
        <v>14</v>
      </c>
      <c r="J180" s="100" t="s">
        <v>128</v>
      </c>
      <c r="K180" s="100" t="s">
        <v>129</v>
      </c>
      <c r="L180" s="100" t="s">
        <v>130</v>
      </c>
      <c r="M180" s="100" t="s">
        <v>131</v>
      </c>
    </row>
    <row r="181" spans="1:13" x14ac:dyDescent="0.25">
      <c r="A181" s="100">
        <v>181</v>
      </c>
      <c r="B181" s="100">
        <v>21</v>
      </c>
      <c r="C181" s="100" t="s">
        <v>323</v>
      </c>
      <c r="D181" s="100">
        <v>2010</v>
      </c>
      <c r="E181" s="101">
        <v>40187</v>
      </c>
      <c r="G181" s="100" t="s">
        <v>195</v>
      </c>
      <c r="H181" s="100" t="s">
        <v>14</v>
      </c>
      <c r="J181" s="100" t="s">
        <v>128</v>
      </c>
      <c r="K181" s="100" t="s">
        <v>129</v>
      </c>
      <c r="L181" s="100" t="s">
        <v>130</v>
      </c>
      <c r="M181" s="100" t="s">
        <v>131</v>
      </c>
    </row>
    <row r="182" spans="1:13" x14ac:dyDescent="0.25">
      <c r="A182" s="100">
        <v>182</v>
      </c>
      <c r="B182" s="100">
        <v>21</v>
      </c>
      <c r="C182" s="100" t="s">
        <v>324</v>
      </c>
      <c r="D182" s="100">
        <v>2011</v>
      </c>
      <c r="E182" s="101">
        <v>40815</v>
      </c>
      <c r="G182" s="100" t="s">
        <v>195</v>
      </c>
      <c r="H182" s="100" t="s">
        <v>14</v>
      </c>
      <c r="J182" s="100" t="s">
        <v>128</v>
      </c>
      <c r="K182" s="100" t="s">
        <v>129</v>
      </c>
      <c r="L182" s="100" t="s">
        <v>130</v>
      </c>
      <c r="M182" s="100" t="s">
        <v>131</v>
      </c>
    </row>
    <row r="183" spans="1:13" x14ac:dyDescent="0.25">
      <c r="A183" s="100">
        <v>183</v>
      </c>
      <c r="B183" s="100">
        <v>21</v>
      </c>
      <c r="C183" s="100" t="s">
        <v>325</v>
      </c>
      <c r="D183" s="100">
        <v>2011</v>
      </c>
      <c r="E183" s="101">
        <v>40766</v>
      </c>
      <c r="G183" s="100" t="s">
        <v>195</v>
      </c>
      <c r="H183" s="100" t="s">
        <v>14</v>
      </c>
      <c r="J183" s="100" t="s">
        <v>128</v>
      </c>
      <c r="K183" s="100" t="s">
        <v>129</v>
      </c>
      <c r="L183" s="100" t="s">
        <v>130</v>
      </c>
      <c r="M183" s="100" t="s">
        <v>131</v>
      </c>
    </row>
    <row r="184" spans="1:13" x14ac:dyDescent="0.25">
      <c r="A184" s="100">
        <v>184</v>
      </c>
      <c r="B184" s="100">
        <v>21</v>
      </c>
      <c r="C184" s="100" t="s">
        <v>326</v>
      </c>
      <c r="D184" s="100">
        <v>2010</v>
      </c>
      <c r="E184" s="101">
        <v>40448</v>
      </c>
      <c r="G184" s="100" t="s">
        <v>195</v>
      </c>
      <c r="H184" s="100" t="s">
        <v>14</v>
      </c>
      <c r="J184" s="100" t="s">
        <v>128</v>
      </c>
      <c r="K184" s="100" t="s">
        <v>129</v>
      </c>
      <c r="L184" s="100" t="s">
        <v>130</v>
      </c>
      <c r="M184" s="100" t="s">
        <v>131</v>
      </c>
    </row>
    <row r="185" spans="1:13" x14ac:dyDescent="0.25">
      <c r="A185" s="100">
        <v>185</v>
      </c>
      <c r="B185" s="100">
        <v>21</v>
      </c>
      <c r="C185" s="100" t="s">
        <v>327</v>
      </c>
      <c r="D185" s="100">
        <v>2010</v>
      </c>
      <c r="E185" s="101">
        <v>40471</v>
      </c>
      <c r="G185" s="100" t="s">
        <v>195</v>
      </c>
      <c r="H185" s="100" t="s">
        <v>14</v>
      </c>
      <c r="J185" s="100" t="s">
        <v>128</v>
      </c>
      <c r="K185" s="100" t="s">
        <v>129</v>
      </c>
      <c r="L185" s="100" t="s">
        <v>130</v>
      </c>
      <c r="M185" s="100" t="s">
        <v>131</v>
      </c>
    </row>
    <row r="186" spans="1:13" x14ac:dyDescent="0.25">
      <c r="A186" s="100">
        <v>186</v>
      </c>
      <c r="B186" s="100">
        <v>21</v>
      </c>
      <c r="C186" s="100" t="s">
        <v>328</v>
      </c>
      <c r="D186" s="100">
        <v>2010</v>
      </c>
      <c r="E186" s="101">
        <v>40529</v>
      </c>
      <c r="G186" s="100" t="s">
        <v>195</v>
      </c>
      <c r="H186" s="100" t="s">
        <v>14</v>
      </c>
      <c r="J186" s="100" t="s">
        <v>128</v>
      </c>
      <c r="K186" s="100" t="s">
        <v>129</v>
      </c>
      <c r="L186" s="100" t="s">
        <v>130</v>
      </c>
      <c r="M186" s="100" t="s">
        <v>131</v>
      </c>
    </row>
    <row r="187" spans="1:13" x14ac:dyDescent="0.25">
      <c r="A187" s="100">
        <v>187</v>
      </c>
      <c r="B187" s="100">
        <v>23</v>
      </c>
      <c r="C187" s="100" t="s">
        <v>329</v>
      </c>
      <c r="D187" s="100">
        <v>2012</v>
      </c>
      <c r="E187" s="101">
        <v>40973</v>
      </c>
      <c r="G187" s="100" t="s">
        <v>185</v>
      </c>
      <c r="H187" s="100" t="s">
        <v>121</v>
      </c>
      <c r="J187" s="100" t="s">
        <v>128</v>
      </c>
      <c r="K187" s="100" t="s">
        <v>129</v>
      </c>
      <c r="L187" s="100" t="s">
        <v>130</v>
      </c>
      <c r="M187" s="100" t="s">
        <v>131</v>
      </c>
    </row>
    <row r="188" spans="1:13" x14ac:dyDescent="0.25">
      <c r="A188" s="100">
        <v>188</v>
      </c>
      <c r="B188" s="100">
        <v>23</v>
      </c>
      <c r="C188" s="100" t="s">
        <v>330</v>
      </c>
      <c r="D188" s="100">
        <v>2011</v>
      </c>
      <c r="E188" s="101">
        <v>40836</v>
      </c>
      <c r="G188" s="100" t="s">
        <v>185</v>
      </c>
      <c r="H188" s="100" t="s">
        <v>121</v>
      </c>
      <c r="J188" s="100" t="s">
        <v>128</v>
      </c>
      <c r="K188" s="100" t="s">
        <v>129</v>
      </c>
      <c r="L188" s="100" t="s">
        <v>130</v>
      </c>
      <c r="M188" s="100" t="s">
        <v>131</v>
      </c>
    </row>
    <row r="189" spans="1:13" x14ac:dyDescent="0.25">
      <c r="A189" s="100">
        <v>189</v>
      </c>
      <c r="B189" s="100">
        <v>23</v>
      </c>
      <c r="C189" s="100" t="s">
        <v>331</v>
      </c>
      <c r="D189" s="100">
        <v>2012</v>
      </c>
      <c r="E189" s="101">
        <v>41044</v>
      </c>
      <c r="G189" s="100" t="s">
        <v>185</v>
      </c>
      <c r="H189" s="100" t="s">
        <v>121</v>
      </c>
      <c r="J189" s="100" t="s">
        <v>128</v>
      </c>
      <c r="K189" s="100" t="s">
        <v>129</v>
      </c>
      <c r="L189" s="100" t="s">
        <v>130</v>
      </c>
      <c r="M189" s="100" t="s">
        <v>131</v>
      </c>
    </row>
    <row r="190" spans="1:13" x14ac:dyDescent="0.25">
      <c r="A190" s="100">
        <v>190</v>
      </c>
      <c r="B190" s="100">
        <v>23</v>
      </c>
      <c r="C190" s="100" t="s">
        <v>332</v>
      </c>
      <c r="D190" s="100">
        <v>2011</v>
      </c>
      <c r="E190" s="101">
        <v>40711</v>
      </c>
      <c r="G190" s="100" t="s">
        <v>185</v>
      </c>
      <c r="H190" s="100" t="s">
        <v>121</v>
      </c>
      <c r="J190" s="100" t="s">
        <v>128</v>
      </c>
      <c r="K190" s="100" t="s">
        <v>129</v>
      </c>
      <c r="L190" s="100" t="s">
        <v>130</v>
      </c>
      <c r="M190" s="100" t="s">
        <v>131</v>
      </c>
    </row>
    <row r="191" spans="1:13" x14ac:dyDescent="0.25">
      <c r="A191" s="100">
        <v>191</v>
      </c>
      <c r="B191" s="100">
        <v>23</v>
      </c>
      <c r="C191" s="100" t="s">
        <v>333</v>
      </c>
      <c r="D191" s="100">
        <v>2011</v>
      </c>
      <c r="E191" s="101">
        <v>40545</v>
      </c>
      <c r="G191" s="100" t="s">
        <v>185</v>
      </c>
      <c r="H191" s="100" t="s">
        <v>121</v>
      </c>
      <c r="J191" s="100" t="s">
        <v>128</v>
      </c>
      <c r="K191" s="100" t="s">
        <v>129</v>
      </c>
      <c r="L191" s="100" t="s">
        <v>130</v>
      </c>
      <c r="M191" s="100" t="s">
        <v>131</v>
      </c>
    </row>
    <row r="192" spans="1:13" x14ac:dyDescent="0.25">
      <c r="A192" s="100">
        <v>192</v>
      </c>
      <c r="B192" s="100">
        <v>23</v>
      </c>
      <c r="C192" s="100" t="s">
        <v>334</v>
      </c>
      <c r="D192" s="100">
        <v>2011</v>
      </c>
      <c r="E192" s="101">
        <v>40686</v>
      </c>
      <c r="G192" s="100" t="s">
        <v>185</v>
      </c>
      <c r="H192" s="100" t="s">
        <v>121</v>
      </c>
      <c r="J192" s="100" t="s">
        <v>128</v>
      </c>
      <c r="K192" s="100" t="s">
        <v>129</v>
      </c>
      <c r="L192" s="100" t="s">
        <v>130</v>
      </c>
      <c r="M192" s="100" t="s">
        <v>131</v>
      </c>
    </row>
    <row r="193" spans="1:13" x14ac:dyDescent="0.25">
      <c r="A193" s="100">
        <v>193</v>
      </c>
      <c r="B193" s="100">
        <v>23</v>
      </c>
      <c r="C193" s="100" t="s">
        <v>335</v>
      </c>
      <c r="D193" s="100">
        <v>2010</v>
      </c>
      <c r="E193" s="101">
        <v>40492</v>
      </c>
      <c r="G193" s="100" t="s">
        <v>185</v>
      </c>
      <c r="H193" s="100" t="s">
        <v>121</v>
      </c>
      <c r="J193" s="100" t="s">
        <v>128</v>
      </c>
      <c r="K193" s="100" t="s">
        <v>129</v>
      </c>
      <c r="L193" s="100" t="s">
        <v>130</v>
      </c>
      <c r="M193" s="100" t="s">
        <v>131</v>
      </c>
    </row>
    <row r="194" spans="1:13" x14ac:dyDescent="0.25">
      <c r="A194" s="100">
        <v>194</v>
      </c>
      <c r="B194" s="100">
        <v>23</v>
      </c>
      <c r="C194" s="100" t="s">
        <v>336</v>
      </c>
      <c r="D194" s="100">
        <v>2010</v>
      </c>
      <c r="E194" s="101">
        <v>40243</v>
      </c>
      <c r="F194" s="100" t="s">
        <v>337</v>
      </c>
      <c r="G194" s="100" t="s">
        <v>185</v>
      </c>
      <c r="H194" s="100" t="s">
        <v>121</v>
      </c>
      <c r="J194" s="100" t="s">
        <v>128</v>
      </c>
      <c r="K194" s="100" t="s">
        <v>129</v>
      </c>
      <c r="L194" s="100" t="s">
        <v>130</v>
      </c>
      <c r="M194" s="100" t="s">
        <v>131</v>
      </c>
    </row>
    <row r="195" spans="1:13" x14ac:dyDescent="0.25">
      <c r="A195" s="100">
        <v>195</v>
      </c>
      <c r="B195" s="100">
        <v>23</v>
      </c>
      <c r="C195" s="100" t="s">
        <v>338</v>
      </c>
      <c r="D195" s="100">
        <v>2012</v>
      </c>
      <c r="E195" s="101">
        <v>40955</v>
      </c>
      <c r="G195" s="100" t="s">
        <v>185</v>
      </c>
      <c r="H195" s="100" t="s">
        <v>121</v>
      </c>
      <c r="J195" s="100" t="s">
        <v>128</v>
      </c>
      <c r="K195" s="100" t="s">
        <v>129</v>
      </c>
      <c r="L195" s="100" t="s">
        <v>130</v>
      </c>
      <c r="M195" s="100" t="s">
        <v>131</v>
      </c>
    </row>
    <row r="196" spans="1:13" x14ac:dyDescent="0.25">
      <c r="A196" s="100">
        <v>196</v>
      </c>
      <c r="B196" s="100">
        <v>23</v>
      </c>
      <c r="C196" s="100" t="s">
        <v>339</v>
      </c>
      <c r="D196" s="100">
        <v>2011</v>
      </c>
      <c r="E196" s="101">
        <v>40667</v>
      </c>
      <c r="G196" s="100" t="s">
        <v>340</v>
      </c>
      <c r="H196" s="100" t="s">
        <v>23</v>
      </c>
      <c r="J196" s="100" t="s">
        <v>128</v>
      </c>
      <c r="K196" s="100" t="s">
        <v>129</v>
      </c>
      <c r="L196" s="100" t="s">
        <v>130</v>
      </c>
      <c r="M196" s="100" t="s">
        <v>131</v>
      </c>
    </row>
    <row r="197" spans="1:13" x14ac:dyDescent="0.25">
      <c r="A197" s="100">
        <v>197</v>
      </c>
      <c r="B197" s="100">
        <v>23</v>
      </c>
      <c r="C197" s="100" t="s">
        <v>341</v>
      </c>
      <c r="D197" s="100">
        <v>2012</v>
      </c>
      <c r="E197" s="101">
        <v>41139</v>
      </c>
      <c r="G197" s="100" t="s">
        <v>340</v>
      </c>
      <c r="H197" s="100" t="s">
        <v>23</v>
      </c>
      <c r="J197" s="100" t="s">
        <v>128</v>
      </c>
      <c r="K197" s="100" t="s">
        <v>129</v>
      </c>
      <c r="L197" s="100" t="s">
        <v>130</v>
      </c>
      <c r="M197" s="100" t="s">
        <v>131</v>
      </c>
    </row>
    <row r="198" spans="1:13" x14ac:dyDescent="0.25">
      <c r="A198" s="100">
        <v>198</v>
      </c>
      <c r="B198" s="100">
        <v>23</v>
      </c>
      <c r="C198" s="100" t="s">
        <v>342</v>
      </c>
      <c r="D198" s="100">
        <v>2011</v>
      </c>
      <c r="E198" s="101">
        <v>40592</v>
      </c>
      <c r="G198" s="100" t="s">
        <v>340</v>
      </c>
      <c r="H198" s="100" t="s">
        <v>23</v>
      </c>
      <c r="J198" s="100" t="s">
        <v>128</v>
      </c>
      <c r="K198" s="100" t="s">
        <v>129</v>
      </c>
      <c r="L198" s="100" t="s">
        <v>130</v>
      </c>
      <c r="M198" s="100" t="s">
        <v>131</v>
      </c>
    </row>
    <row r="199" spans="1:13" x14ac:dyDescent="0.25">
      <c r="A199" s="100">
        <v>199</v>
      </c>
      <c r="B199" s="100">
        <v>23</v>
      </c>
      <c r="C199" s="100" t="s">
        <v>343</v>
      </c>
      <c r="D199" s="100">
        <v>2012</v>
      </c>
      <c r="E199" s="101">
        <v>41136</v>
      </c>
      <c r="G199" s="100" t="s">
        <v>340</v>
      </c>
      <c r="H199" s="100" t="s">
        <v>23</v>
      </c>
      <c r="J199" s="100" t="s">
        <v>128</v>
      </c>
      <c r="K199" s="100" t="s">
        <v>129</v>
      </c>
      <c r="L199" s="100" t="s">
        <v>130</v>
      </c>
      <c r="M199" s="100" t="s">
        <v>131</v>
      </c>
    </row>
    <row r="200" spans="1:13" x14ac:dyDescent="0.25">
      <c r="A200" s="100">
        <v>200</v>
      </c>
      <c r="B200" s="100">
        <v>23</v>
      </c>
      <c r="C200" s="100" t="s">
        <v>344</v>
      </c>
      <c r="D200" s="100">
        <v>2011</v>
      </c>
      <c r="E200" s="101">
        <v>40582</v>
      </c>
      <c r="G200" s="100" t="s">
        <v>340</v>
      </c>
      <c r="H200" s="100" t="s">
        <v>23</v>
      </c>
      <c r="J200" s="100" t="s">
        <v>128</v>
      </c>
      <c r="K200" s="100" t="s">
        <v>129</v>
      </c>
      <c r="L200" s="100" t="s">
        <v>130</v>
      </c>
      <c r="M200" s="100" t="s">
        <v>131</v>
      </c>
    </row>
    <row r="201" spans="1:13" x14ac:dyDescent="0.25">
      <c r="A201" s="100">
        <v>201</v>
      </c>
      <c r="B201" s="100">
        <v>23</v>
      </c>
      <c r="C201" s="100" t="s">
        <v>345</v>
      </c>
      <c r="D201" s="100">
        <v>2012</v>
      </c>
      <c r="E201" s="101">
        <v>41091</v>
      </c>
      <c r="G201" s="100" t="s">
        <v>340</v>
      </c>
      <c r="H201" s="100" t="s">
        <v>23</v>
      </c>
      <c r="J201" s="100" t="s">
        <v>128</v>
      </c>
      <c r="K201" s="100" t="s">
        <v>129</v>
      </c>
      <c r="L201" s="100" t="s">
        <v>130</v>
      </c>
      <c r="M201" s="100" t="s">
        <v>131</v>
      </c>
    </row>
    <row r="202" spans="1:13" x14ac:dyDescent="0.25">
      <c r="A202" s="100">
        <v>202</v>
      </c>
      <c r="B202" s="100">
        <v>23</v>
      </c>
      <c r="C202" s="100" t="s">
        <v>346</v>
      </c>
      <c r="D202" s="100">
        <v>2012</v>
      </c>
      <c r="E202" s="101">
        <v>41153</v>
      </c>
      <c r="G202" s="100" t="s">
        <v>340</v>
      </c>
      <c r="H202" s="100" t="s">
        <v>23</v>
      </c>
      <c r="J202" s="100" t="s">
        <v>128</v>
      </c>
      <c r="K202" s="100" t="s">
        <v>129</v>
      </c>
      <c r="L202" s="100" t="s">
        <v>130</v>
      </c>
      <c r="M202" s="100" t="s">
        <v>131</v>
      </c>
    </row>
    <row r="203" spans="1:13" x14ac:dyDescent="0.25">
      <c r="A203" s="100">
        <v>203</v>
      </c>
      <c r="B203" s="100">
        <v>23</v>
      </c>
      <c r="C203" s="100" t="s">
        <v>347</v>
      </c>
      <c r="D203" s="100">
        <v>2011</v>
      </c>
      <c r="E203" s="101">
        <v>40720</v>
      </c>
      <c r="G203" s="100" t="s">
        <v>340</v>
      </c>
      <c r="H203" s="100" t="s">
        <v>23</v>
      </c>
      <c r="J203" s="100" t="s">
        <v>128</v>
      </c>
      <c r="K203" s="100" t="s">
        <v>129</v>
      </c>
      <c r="L203" s="100" t="s">
        <v>130</v>
      </c>
      <c r="M203" s="100" t="s">
        <v>131</v>
      </c>
    </row>
    <row r="204" spans="1:13" x14ac:dyDescent="0.25">
      <c r="A204" s="100">
        <v>204</v>
      </c>
      <c r="B204" s="100">
        <v>23</v>
      </c>
      <c r="C204" s="100" t="s">
        <v>348</v>
      </c>
      <c r="D204" s="100">
        <v>2010</v>
      </c>
      <c r="E204" s="101">
        <v>40403</v>
      </c>
      <c r="G204" s="100" t="s">
        <v>340</v>
      </c>
      <c r="H204" s="100" t="s">
        <v>23</v>
      </c>
      <c r="J204" s="100" t="s">
        <v>128</v>
      </c>
      <c r="K204" s="100" t="s">
        <v>129</v>
      </c>
      <c r="L204" s="100" t="s">
        <v>130</v>
      </c>
      <c r="M204" s="100" t="s">
        <v>131</v>
      </c>
    </row>
    <row r="205" spans="1:13" x14ac:dyDescent="0.25">
      <c r="A205" s="100">
        <v>205</v>
      </c>
      <c r="B205" s="100">
        <v>25</v>
      </c>
      <c r="C205" s="100" t="s">
        <v>349</v>
      </c>
      <c r="D205" s="100">
        <v>2011</v>
      </c>
      <c r="E205" s="101">
        <v>40677</v>
      </c>
      <c r="G205" s="100" t="s">
        <v>159</v>
      </c>
      <c r="H205" s="100" t="s">
        <v>61</v>
      </c>
      <c r="J205" s="100" t="s">
        <v>128</v>
      </c>
      <c r="K205" s="100" t="s">
        <v>129</v>
      </c>
      <c r="L205" s="100" t="s">
        <v>130</v>
      </c>
      <c r="M205" s="100" t="s">
        <v>131</v>
      </c>
    </row>
    <row r="206" spans="1:13" x14ac:dyDescent="0.25">
      <c r="A206" s="100">
        <v>206</v>
      </c>
      <c r="B206" s="100">
        <v>25</v>
      </c>
      <c r="C206" s="100" t="s">
        <v>350</v>
      </c>
      <c r="D206" s="100">
        <v>2011</v>
      </c>
      <c r="E206" s="101">
        <v>40651</v>
      </c>
      <c r="G206" s="100" t="s">
        <v>159</v>
      </c>
      <c r="H206" s="100" t="s">
        <v>61</v>
      </c>
      <c r="J206" s="100" t="s">
        <v>128</v>
      </c>
      <c r="K206" s="100" t="s">
        <v>129</v>
      </c>
      <c r="L206" s="100" t="s">
        <v>130</v>
      </c>
      <c r="M206" s="100" t="s">
        <v>131</v>
      </c>
    </row>
    <row r="207" spans="1:13" x14ac:dyDescent="0.25">
      <c r="A207" s="100">
        <v>207</v>
      </c>
      <c r="B207" s="100">
        <v>25</v>
      </c>
      <c r="C207" s="100" t="s">
        <v>351</v>
      </c>
      <c r="D207" s="100">
        <v>2011</v>
      </c>
      <c r="E207" s="101">
        <v>40642</v>
      </c>
      <c r="G207" s="100" t="s">
        <v>159</v>
      </c>
      <c r="H207" s="100" t="s">
        <v>61</v>
      </c>
      <c r="J207" s="100" t="s">
        <v>128</v>
      </c>
      <c r="K207" s="100" t="s">
        <v>129</v>
      </c>
      <c r="L207" s="100" t="s">
        <v>130</v>
      </c>
      <c r="M207" s="100" t="s">
        <v>131</v>
      </c>
    </row>
    <row r="208" spans="1:13" x14ac:dyDescent="0.25">
      <c r="A208" s="100">
        <v>208</v>
      </c>
      <c r="B208" s="100">
        <v>25</v>
      </c>
      <c r="C208" s="100" t="s">
        <v>352</v>
      </c>
      <c r="D208" s="100">
        <v>2012</v>
      </c>
      <c r="E208" s="101">
        <v>40927</v>
      </c>
      <c r="G208" s="100" t="s">
        <v>159</v>
      </c>
      <c r="H208" s="100" t="s">
        <v>61</v>
      </c>
      <c r="J208" s="100" t="s">
        <v>128</v>
      </c>
      <c r="K208" s="100" t="s">
        <v>129</v>
      </c>
      <c r="L208" s="100" t="s">
        <v>130</v>
      </c>
      <c r="M208" s="100" t="s">
        <v>131</v>
      </c>
    </row>
    <row r="209" spans="1:13" x14ac:dyDescent="0.25">
      <c r="A209" s="100">
        <v>209</v>
      </c>
      <c r="B209" s="100">
        <v>25</v>
      </c>
      <c r="C209" s="100" t="s">
        <v>353</v>
      </c>
      <c r="D209" s="100">
        <v>2011</v>
      </c>
      <c r="E209" s="101">
        <v>40850</v>
      </c>
      <c r="G209" s="100" t="s">
        <v>159</v>
      </c>
      <c r="H209" s="100" t="s">
        <v>61</v>
      </c>
      <c r="J209" s="100" t="s">
        <v>128</v>
      </c>
      <c r="K209" s="100" t="s">
        <v>129</v>
      </c>
      <c r="L209" s="100" t="s">
        <v>130</v>
      </c>
      <c r="M209" s="100" t="s">
        <v>131</v>
      </c>
    </row>
    <row r="210" spans="1:13" x14ac:dyDescent="0.25">
      <c r="A210" s="100">
        <v>210</v>
      </c>
      <c r="B210" s="100">
        <v>25</v>
      </c>
      <c r="C210" s="100" t="s">
        <v>354</v>
      </c>
      <c r="D210" s="100">
        <v>2011</v>
      </c>
      <c r="E210" s="101">
        <v>40848</v>
      </c>
      <c r="G210" s="100" t="s">
        <v>159</v>
      </c>
      <c r="H210" s="100" t="s">
        <v>61</v>
      </c>
      <c r="J210" s="100" t="s">
        <v>128</v>
      </c>
      <c r="K210" s="100" t="s">
        <v>129</v>
      </c>
      <c r="L210" s="100" t="s">
        <v>130</v>
      </c>
      <c r="M210" s="100" t="s">
        <v>131</v>
      </c>
    </row>
    <row r="211" spans="1:13" x14ac:dyDescent="0.25">
      <c r="A211" s="100">
        <v>211</v>
      </c>
      <c r="B211" s="100">
        <v>25</v>
      </c>
      <c r="C211" s="100" t="s">
        <v>355</v>
      </c>
      <c r="D211" s="100">
        <v>2012</v>
      </c>
      <c r="E211" s="101">
        <v>41215</v>
      </c>
      <c r="G211" s="100" t="s">
        <v>159</v>
      </c>
      <c r="H211" s="100" t="s">
        <v>61</v>
      </c>
      <c r="J211" s="100" t="s">
        <v>128</v>
      </c>
      <c r="K211" s="100" t="s">
        <v>129</v>
      </c>
      <c r="L211" s="100" t="s">
        <v>130</v>
      </c>
      <c r="M211" s="100" t="s">
        <v>131</v>
      </c>
    </row>
    <row r="212" spans="1:13" x14ac:dyDescent="0.25">
      <c r="A212" s="100">
        <v>212</v>
      </c>
      <c r="B212" s="100">
        <v>25</v>
      </c>
      <c r="C212" s="100" t="s">
        <v>356</v>
      </c>
      <c r="D212" s="100">
        <v>2012</v>
      </c>
      <c r="E212" s="101">
        <v>40949</v>
      </c>
      <c r="G212" s="100" t="s">
        <v>159</v>
      </c>
      <c r="H212" s="100" t="s">
        <v>61</v>
      </c>
      <c r="J212" s="100" t="s">
        <v>128</v>
      </c>
      <c r="K212" s="100" t="s">
        <v>129</v>
      </c>
      <c r="L212" s="100" t="s">
        <v>130</v>
      </c>
      <c r="M212" s="100" t="s">
        <v>131</v>
      </c>
    </row>
    <row r="213" spans="1:13" x14ac:dyDescent="0.25">
      <c r="A213" s="100">
        <v>213</v>
      </c>
      <c r="B213" s="100">
        <v>25</v>
      </c>
      <c r="C213" s="100" t="s">
        <v>357</v>
      </c>
      <c r="D213" s="100">
        <v>2011</v>
      </c>
      <c r="E213" s="101">
        <v>40793</v>
      </c>
      <c r="G213" s="100" t="s">
        <v>159</v>
      </c>
      <c r="H213" s="100" t="s">
        <v>61</v>
      </c>
      <c r="J213" s="100" t="s">
        <v>128</v>
      </c>
      <c r="K213" s="100" t="s">
        <v>129</v>
      </c>
      <c r="L213" s="100" t="s">
        <v>130</v>
      </c>
      <c r="M213" s="100" t="s">
        <v>131</v>
      </c>
    </row>
    <row r="214" spans="1:13" x14ac:dyDescent="0.25">
      <c r="A214" s="100">
        <v>214</v>
      </c>
      <c r="B214" s="100">
        <v>25</v>
      </c>
      <c r="C214" s="100" t="s">
        <v>358</v>
      </c>
      <c r="D214" s="100">
        <v>2010</v>
      </c>
      <c r="E214" s="101">
        <v>40526</v>
      </c>
      <c r="G214" s="100" t="s">
        <v>215</v>
      </c>
      <c r="H214" s="100" t="s">
        <v>35</v>
      </c>
      <c r="J214" s="100" t="s">
        <v>128</v>
      </c>
      <c r="K214" s="100" t="s">
        <v>129</v>
      </c>
      <c r="L214" s="100" t="s">
        <v>130</v>
      </c>
      <c r="M214" s="100" t="s">
        <v>131</v>
      </c>
    </row>
    <row r="215" spans="1:13" x14ac:dyDescent="0.25">
      <c r="A215" s="100">
        <v>215</v>
      </c>
      <c r="B215" s="100">
        <v>25</v>
      </c>
      <c r="C215" s="100" t="s">
        <v>359</v>
      </c>
      <c r="D215" s="100">
        <v>2011</v>
      </c>
      <c r="E215" s="101">
        <v>40666</v>
      </c>
      <c r="G215" s="100" t="s">
        <v>215</v>
      </c>
      <c r="H215" s="100" t="s">
        <v>35</v>
      </c>
      <c r="J215" s="100" t="s">
        <v>128</v>
      </c>
      <c r="K215" s="100" t="s">
        <v>129</v>
      </c>
      <c r="L215" s="100" t="s">
        <v>130</v>
      </c>
      <c r="M215" s="100" t="s">
        <v>131</v>
      </c>
    </row>
    <row r="216" spans="1:13" x14ac:dyDescent="0.25">
      <c r="A216" s="100">
        <v>216</v>
      </c>
      <c r="B216" s="100">
        <v>25</v>
      </c>
      <c r="C216" s="100" t="s">
        <v>360</v>
      </c>
      <c r="D216" s="100">
        <v>2010</v>
      </c>
      <c r="E216" s="101">
        <v>40456</v>
      </c>
      <c r="G216" s="100" t="s">
        <v>215</v>
      </c>
      <c r="H216" s="100" t="s">
        <v>35</v>
      </c>
      <c r="J216" s="100" t="s">
        <v>128</v>
      </c>
      <c r="K216" s="100" t="s">
        <v>129</v>
      </c>
      <c r="L216" s="100" t="s">
        <v>130</v>
      </c>
      <c r="M216" s="100" t="s">
        <v>131</v>
      </c>
    </row>
    <row r="217" spans="1:13" x14ac:dyDescent="0.25">
      <c r="A217" s="100">
        <v>217</v>
      </c>
      <c r="B217" s="100">
        <v>25</v>
      </c>
      <c r="C217" s="100" t="s">
        <v>361</v>
      </c>
      <c r="D217" s="100">
        <v>2011</v>
      </c>
      <c r="E217" s="101">
        <v>40732</v>
      </c>
      <c r="G217" s="100" t="s">
        <v>215</v>
      </c>
      <c r="H217" s="100" t="s">
        <v>35</v>
      </c>
      <c r="J217" s="100" t="s">
        <v>128</v>
      </c>
      <c r="K217" s="100" t="s">
        <v>129</v>
      </c>
      <c r="L217" s="100" t="s">
        <v>130</v>
      </c>
      <c r="M217" s="100" t="s">
        <v>131</v>
      </c>
    </row>
    <row r="218" spans="1:13" x14ac:dyDescent="0.25">
      <c r="A218" s="100">
        <v>218</v>
      </c>
      <c r="B218" s="100">
        <v>25</v>
      </c>
      <c r="C218" s="100" t="s">
        <v>362</v>
      </c>
      <c r="D218" s="100">
        <v>2011</v>
      </c>
      <c r="E218" s="101">
        <v>40732</v>
      </c>
      <c r="G218" s="100" t="s">
        <v>215</v>
      </c>
      <c r="H218" s="100" t="s">
        <v>35</v>
      </c>
      <c r="J218" s="100" t="s">
        <v>128</v>
      </c>
      <c r="K218" s="100" t="s">
        <v>129</v>
      </c>
      <c r="L218" s="100" t="s">
        <v>130</v>
      </c>
      <c r="M218" s="100" t="s">
        <v>131</v>
      </c>
    </row>
    <row r="219" spans="1:13" x14ac:dyDescent="0.25">
      <c r="A219" s="100">
        <v>219</v>
      </c>
      <c r="B219" s="100">
        <v>25</v>
      </c>
      <c r="C219" s="100" t="s">
        <v>363</v>
      </c>
      <c r="D219" s="100">
        <v>2011</v>
      </c>
      <c r="E219" s="101">
        <v>40575</v>
      </c>
      <c r="G219" s="100" t="s">
        <v>215</v>
      </c>
      <c r="H219" s="100" t="s">
        <v>35</v>
      </c>
      <c r="J219" s="100" t="s">
        <v>128</v>
      </c>
      <c r="K219" s="100" t="s">
        <v>129</v>
      </c>
      <c r="L219" s="100" t="s">
        <v>130</v>
      </c>
      <c r="M219" s="100" t="s">
        <v>131</v>
      </c>
    </row>
    <row r="220" spans="1:13" x14ac:dyDescent="0.25">
      <c r="A220" s="100">
        <v>220</v>
      </c>
      <c r="B220" s="100">
        <v>25</v>
      </c>
      <c r="C220" s="100" t="s">
        <v>364</v>
      </c>
      <c r="D220" s="100">
        <v>2011</v>
      </c>
      <c r="E220" s="101">
        <v>40675</v>
      </c>
      <c r="G220" s="100" t="s">
        <v>215</v>
      </c>
      <c r="H220" s="100" t="s">
        <v>35</v>
      </c>
      <c r="J220" s="100" t="s">
        <v>128</v>
      </c>
      <c r="K220" s="100" t="s">
        <v>129</v>
      </c>
      <c r="L220" s="100" t="s">
        <v>130</v>
      </c>
      <c r="M220" s="100" t="s">
        <v>131</v>
      </c>
    </row>
    <row r="221" spans="1:13" x14ac:dyDescent="0.25">
      <c r="A221" s="100">
        <v>221</v>
      </c>
      <c r="B221" s="100">
        <v>25</v>
      </c>
      <c r="C221" s="100" t="s">
        <v>365</v>
      </c>
      <c r="D221" s="100">
        <v>2012</v>
      </c>
      <c r="E221" s="101">
        <v>40962</v>
      </c>
      <c r="G221" s="100" t="s">
        <v>215</v>
      </c>
      <c r="H221" s="100" t="s">
        <v>35</v>
      </c>
      <c r="J221" s="100" t="s">
        <v>128</v>
      </c>
      <c r="K221" s="100" t="s">
        <v>129</v>
      </c>
      <c r="L221" s="100" t="s">
        <v>130</v>
      </c>
      <c r="M221" s="100" t="s">
        <v>131</v>
      </c>
    </row>
    <row r="222" spans="1:13" x14ac:dyDescent="0.25">
      <c r="A222" s="100">
        <v>222</v>
      </c>
      <c r="B222" s="100">
        <v>27</v>
      </c>
      <c r="C222" s="100" t="s">
        <v>366</v>
      </c>
      <c r="D222" s="100">
        <v>2011</v>
      </c>
      <c r="E222" s="101">
        <v>40781</v>
      </c>
      <c r="G222" s="100" t="s">
        <v>367</v>
      </c>
      <c r="H222" s="100" t="s">
        <v>8</v>
      </c>
      <c r="J222" s="100" t="s">
        <v>128</v>
      </c>
      <c r="K222" s="100" t="s">
        <v>129</v>
      </c>
      <c r="L222" s="100" t="s">
        <v>130</v>
      </c>
      <c r="M222" s="100" t="s">
        <v>131</v>
      </c>
    </row>
    <row r="223" spans="1:13" x14ac:dyDescent="0.25">
      <c r="A223" s="100">
        <v>223</v>
      </c>
      <c r="B223" s="100">
        <v>27</v>
      </c>
      <c r="C223" s="100" t="s">
        <v>368</v>
      </c>
      <c r="D223" s="100">
        <v>2011</v>
      </c>
      <c r="E223" s="101">
        <v>40837</v>
      </c>
      <c r="G223" s="100" t="s">
        <v>367</v>
      </c>
      <c r="H223" s="100" t="s">
        <v>8</v>
      </c>
      <c r="J223" s="100" t="s">
        <v>128</v>
      </c>
      <c r="K223" s="100" t="s">
        <v>129</v>
      </c>
      <c r="L223" s="100" t="s">
        <v>130</v>
      </c>
      <c r="M223" s="100" t="s">
        <v>131</v>
      </c>
    </row>
    <row r="224" spans="1:13" x14ac:dyDescent="0.25">
      <c r="A224" s="100">
        <v>224</v>
      </c>
      <c r="B224" s="100">
        <v>27</v>
      </c>
      <c r="C224" s="100" t="s">
        <v>369</v>
      </c>
      <c r="D224" s="100">
        <v>2011</v>
      </c>
      <c r="E224" s="101">
        <v>40644</v>
      </c>
      <c r="G224" s="100" t="s">
        <v>367</v>
      </c>
      <c r="H224" s="100" t="s">
        <v>8</v>
      </c>
      <c r="J224" s="100" t="s">
        <v>128</v>
      </c>
      <c r="K224" s="100" t="s">
        <v>129</v>
      </c>
      <c r="L224" s="100" t="s">
        <v>130</v>
      </c>
      <c r="M224" s="100" t="s">
        <v>131</v>
      </c>
    </row>
    <row r="225" spans="1:13" x14ac:dyDescent="0.25">
      <c r="A225" s="100">
        <v>225</v>
      </c>
      <c r="B225" s="100">
        <v>27</v>
      </c>
      <c r="C225" s="100" t="s">
        <v>370</v>
      </c>
      <c r="D225" s="100">
        <v>2011</v>
      </c>
      <c r="E225" s="101">
        <v>40663</v>
      </c>
      <c r="G225" s="100" t="s">
        <v>367</v>
      </c>
      <c r="H225" s="100" t="s">
        <v>8</v>
      </c>
      <c r="J225" s="100" t="s">
        <v>128</v>
      </c>
      <c r="K225" s="100" t="s">
        <v>129</v>
      </c>
      <c r="L225" s="100" t="s">
        <v>130</v>
      </c>
      <c r="M225" s="100" t="s">
        <v>131</v>
      </c>
    </row>
    <row r="226" spans="1:13" x14ac:dyDescent="0.25">
      <c r="A226" s="100">
        <v>226</v>
      </c>
      <c r="B226" s="100">
        <v>27</v>
      </c>
      <c r="C226" s="100" t="s">
        <v>371</v>
      </c>
      <c r="D226" s="100">
        <v>2012</v>
      </c>
      <c r="E226" s="101">
        <v>40932</v>
      </c>
      <c r="G226" s="100" t="s">
        <v>367</v>
      </c>
      <c r="H226" s="100" t="s">
        <v>8</v>
      </c>
      <c r="J226" s="100" t="s">
        <v>128</v>
      </c>
      <c r="K226" s="100" t="s">
        <v>129</v>
      </c>
      <c r="L226" s="100" t="s">
        <v>130</v>
      </c>
      <c r="M226" s="100" t="s">
        <v>131</v>
      </c>
    </row>
    <row r="227" spans="1:13" x14ac:dyDescent="0.25">
      <c r="A227" s="100">
        <v>227</v>
      </c>
      <c r="B227" s="100">
        <v>27</v>
      </c>
      <c r="C227" s="100" t="s">
        <v>372</v>
      </c>
      <c r="D227" s="100">
        <v>2011</v>
      </c>
      <c r="E227" s="101">
        <v>40667</v>
      </c>
      <c r="G227" s="100" t="s">
        <v>367</v>
      </c>
      <c r="H227" s="100" t="s">
        <v>8</v>
      </c>
      <c r="J227" s="100" t="s">
        <v>128</v>
      </c>
      <c r="K227" s="100" t="s">
        <v>129</v>
      </c>
      <c r="L227" s="100" t="s">
        <v>130</v>
      </c>
      <c r="M227" s="100" t="s">
        <v>131</v>
      </c>
    </row>
    <row r="228" spans="1:13" x14ac:dyDescent="0.25">
      <c r="A228" s="100">
        <v>228</v>
      </c>
      <c r="B228" s="100">
        <v>27</v>
      </c>
      <c r="C228" s="100" t="s">
        <v>373</v>
      </c>
      <c r="D228" s="100">
        <v>2011</v>
      </c>
      <c r="E228" s="101">
        <v>40648</v>
      </c>
      <c r="G228" s="100" t="s">
        <v>367</v>
      </c>
      <c r="H228" s="100" t="s">
        <v>8</v>
      </c>
      <c r="J228" s="100" t="s">
        <v>128</v>
      </c>
      <c r="K228" s="100" t="s">
        <v>129</v>
      </c>
      <c r="L228" s="100" t="s">
        <v>130</v>
      </c>
      <c r="M228" s="100" t="s">
        <v>131</v>
      </c>
    </row>
    <row r="229" spans="1:13" x14ac:dyDescent="0.25">
      <c r="A229" s="100">
        <v>229</v>
      </c>
      <c r="B229" s="100">
        <v>27</v>
      </c>
      <c r="C229" s="100" t="s">
        <v>374</v>
      </c>
      <c r="D229" s="100">
        <v>2011</v>
      </c>
      <c r="E229" s="101">
        <v>40561</v>
      </c>
      <c r="G229" s="100" t="s">
        <v>367</v>
      </c>
      <c r="H229" s="100" t="s">
        <v>8</v>
      </c>
      <c r="J229" s="100" t="s">
        <v>128</v>
      </c>
      <c r="K229" s="100" t="s">
        <v>129</v>
      </c>
      <c r="L229" s="100" t="s">
        <v>130</v>
      </c>
      <c r="M229" s="100" t="s">
        <v>131</v>
      </c>
    </row>
    <row r="230" spans="1:13" x14ac:dyDescent="0.25">
      <c r="A230" s="100">
        <v>230</v>
      </c>
      <c r="B230" s="100">
        <v>27</v>
      </c>
      <c r="C230" s="100" t="s">
        <v>375</v>
      </c>
      <c r="D230" s="100">
        <v>2011</v>
      </c>
      <c r="E230" s="101">
        <v>40736</v>
      </c>
      <c r="G230" s="100" t="s">
        <v>367</v>
      </c>
      <c r="H230" s="100" t="s">
        <v>8</v>
      </c>
      <c r="J230" s="100" t="s">
        <v>128</v>
      </c>
      <c r="K230" s="100" t="s">
        <v>129</v>
      </c>
      <c r="L230" s="100" t="s">
        <v>130</v>
      </c>
      <c r="M230" s="100" t="s">
        <v>131</v>
      </c>
    </row>
    <row r="231" spans="1:13" x14ac:dyDescent="0.25">
      <c r="A231" s="100">
        <v>231</v>
      </c>
      <c r="B231" s="100">
        <v>27</v>
      </c>
      <c r="C231" s="100" t="s">
        <v>376</v>
      </c>
      <c r="D231" s="100">
        <v>2012</v>
      </c>
      <c r="E231" s="101">
        <v>41200</v>
      </c>
      <c r="G231" s="100" t="s">
        <v>159</v>
      </c>
      <c r="H231" s="100" t="s">
        <v>40</v>
      </c>
      <c r="J231" s="100" t="s">
        <v>128</v>
      </c>
      <c r="K231" s="100" t="s">
        <v>129</v>
      </c>
      <c r="L231" s="100" t="s">
        <v>130</v>
      </c>
      <c r="M231" s="100" t="s">
        <v>131</v>
      </c>
    </row>
    <row r="232" spans="1:13" x14ac:dyDescent="0.25">
      <c r="A232" s="100">
        <v>232</v>
      </c>
      <c r="B232" s="100">
        <v>27</v>
      </c>
      <c r="C232" s="100" t="s">
        <v>377</v>
      </c>
      <c r="D232" s="100">
        <v>2012</v>
      </c>
      <c r="E232" s="101">
        <v>40934</v>
      </c>
      <c r="G232" s="100" t="s">
        <v>159</v>
      </c>
      <c r="H232" s="100" t="s">
        <v>40</v>
      </c>
      <c r="J232" s="100" t="s">
        <v>128</v>
      </c>
      <c r="K232" s="100" t="s">
        <v>129</v>
      </c>
      <c r="L232" s="100" t="s">
        <v>130</v>
      </c>
      <c r="M232" s="100" t="s">
        <v>131</v>
      </c>
    </row>
    <row r="233" spans="1:13" x14ac:dyDescent="0.25">
      <c r="A233" s="100">
        <v>233</v>
      </c>
      <c r="B233" s="100">
        <v>27</v>
      </c>
      <c r="C233" s="100" t="s">
        <v>378</v>
      </c>
      <c r="D233" s="100">
        <v>2012</v>
      </c>
      <c r="E233" s="101">
        <v>40998</v>
      </c>
      <c r="G233" s="100" t="s">
        <v>159</v>
      </c>
      <c r="H233" s="100" t="s">
        <v>40</v>
      </c>
      <c r="J233" s="100" t="s">
        <v>128</v>
      </c>
      <c r="K233" s="100" t="s">
        <v>129</v>
      </c>
      <c r="L233" s="100" t="s">
        <v>130</v>
      </c>
      <c r="M233" s="100" t="s">
        <v>131</v>
      </c>
    </row>
    <row r="234" spans="1:13" x14ac:dyDescent="0.25">
      <c r="A234" s="100">
        <v>234</v>
      </c>
      <c r="B234" s="100">
        <v>27</v>
      </c>
      <c r="C234" s="100" t="s">
        <v>379</v>
      </c>
      <c r="D234" s="100">
        <v>2011</v>
      </c>
      <c r="E234" s="101">
        <v>40645</v>
      </c>
      <c r="G234" s="100" t="s">
        <v>159</v>
      </c>
      <c r="H234" s="100" t="s">
        <v>40</v>
      </c>
      <c r="J234" s="100" t="s">
        <v>128</v>
      </c>
      <c r="K234" s="100" t="s">
        <v>129</v>
      </c>
      <c r="L234" s="100" t="s">
        <v>130</v>
      </c>
      <c r="M234" s="100" t="s">
        <v>131</v>
      </c>
    </row>
    <row r="235" spans="1:13" x14ac:dyDescent="0.25">
      <c r="A235" s="100">
        <v>235</v>
      </c>
      <c r="B235" s="100">
        <v>27</v>
      </c>
      <c r="C235" s="100" t="s">
        <v>380</v>
      </c>
      <c r="D235" s="100">
        <v>2011</v>
      </c>
      <c r="E235" s="101">
        <v>40654</v>
      </c>
      <c r="G235" s="100" t="s">
        <v>159</v>
      </c>
      <c r="H235" s="100" t="s">
        <v>40</v>
      </c>
      <c r="J235" s="100" t="s">
        <v>128</v>
      </c>
      <c r="K235" s="100" t="s">
        <v>129</v>
      </c>
      <c r="L235" s="100" t="s">
        <v>130</v>
      </c>
      <c r="M235" s="100" t="s">
        <v>131</v>
      </c>
    </row>
    <row r="236" spans="1:13" x14ac:dyDescent="0.25">
      <c r="A236" s="100">
        <v>236</v>
      </c>
      <c r="B236" s="100">
        <v>27</v>
      </c>
      <c r="C236" s="100" t="s">
        <v>381</v>
      </c>
      <c r="D236" s="100">
        <v>2012</v>
      </c>
      <c r="E236" s="101">
        <v>41099</v>
      </c>
      <c r="G236" s="100" t="s">
        <v>159</v>
      </c>
      <c r="H236" s="100" t="s">
        <v>40</v>
      </c>
      <c r="J236" s="100" t="s">
        <v>128</v>
      </c>
      <c r="K236" s="100" t="s">
        <v>129</v>
      </c>
      <c r="L236" s="100" t="s">
        <v>130</v>
      </c>
      <c r="M236" s="100" t="s">
        <v>131</v>
      </c>
    </row>
    <row r="237" spans="1:13" x14ac:dyDescent="0.25">
      <c r="A237" s="100">
        <v>237</v>
      </c>
      <c r="B237" s="100">
        <v>27</v>
      </c>
      <c r="C237" s="100" t="s">
        <v>382</v>
      </c>
      <c r="D237" s="100">
        <v>2011</v>
      </c>
      <c r="E237" s="101">
        <v>40761</v>
      </c>
      <c r="G237" s="100" t="s">
        <v>159</v>
      </c>
      <c r="H237" s="100" t="s">
        <v>40</v>
      </c>
      <c r="J237" s="100" t="s">
        <v>128</v>
      </c>
      <c r="K237" s="100" t="s">
        <v>129</v>
      </c>
      <c r="L237" s="100" t="s">
        <v>130</v>
      </c>
      <c r="M237" s="100" t="s">
        <v>131</v>
      </c>
    </row>
    <row r="238" spans="1:13" x14ac:dyDescent="0.25">
      <c r="A238" s="100">
        <v>238</v>
      </c>
      <c r="B238" s="100">
        <v>27</v>
      </c>
      <c r="C238" s="100" t="s">
        <v>383</v>
      </c>
      <c r="D238" s="100">
        <v>2010</v>
      </c>
      <c r="E238" s="101">
        <v>40528</v>
      </c>
      <c r="G238" s="100" t="s">
        <v>159</v>
      </c>
      <c r="H238" s="100" t="s">
        <v>40</v>
      </c>
      <c r="J238" s="100" t="s">
        <v>128</v>
      </c>
      <c r="K238" s="100" t="s">
        <v>129</v>
      </c>
      <c r="L238" s="100" t="s">
        <v>130</v>
      </c>
      <c r="M238" s="100" t="s">
        <v>131</v>
      </c>
    </row>
    <row r="239" spans="1:13" x14ac:dyDescent="0.25">
      <c r="A239" s="100">
        <v>239</v>
      </c>
      <c r="B239" s="100">
        <v>27</v>
      </c>
      <c r="C239" s="100" t="s">
        <v>384</v>
      </c>
      <c r="D239" s="100">
        <v>2011</v>
      </c>
      <c r="E239" s="101">
        <v>40864</v>
      </c>
      <c r="G239" s="100" t="s">
        <v>159</v>
      </c>
      <c r="H239" s="100" t="s">
        <v>40</v>
      </c>
      <c r="J239" s="100" t="s">
        <v>128</v>
      </c>
      <c r="K239" s="100" t="s">
        <v>129</v>
      </c>
      <c r="L239" s="100" t="s">
        <v>130</v>
      </c>
      <c r="M239" s="100" t="s">
        <v>131</v>
      </c>
    </row>
    <row r="240" spans="1:13" x14ac:dyDescent="0.25">
      <c r="A240" s="100">
        <v>240</v>
      </c>
      <c r="B240" s="100">
        <v>29</v>
      </c>
      <c r="C240" s="100" t="s">
        <v>385</v>
      </c>
      <c r="D240" s="100">
        <v>2011</v>
      </c>
      <c r="E240" s="101">
        <v>40620</v>
      </c>
      <c r="G240" s="100" t="s">
        <v>127</v>
      </c>
      <c r="H240" s="100" t="s">
        <v>69</v>
      </c>
      <c r="J240" s="100" t="s">
        <v>128</v>
      </c>
      <c r="K240" s="100" t="s">
        <v>129</v>
      </c>
      <c r="L240" s="100" t="s">
        <v>130</v>
      </c>
      <c r="M240" s="100" t="s">
        <v>131</v>
      </c>
    </row>
    <row r="241" spans="1:13" x14ac:dyDescent="0.25">
      <c r="A241" s="100">
        <v>241</v>
      </c>
      <c r="B241" s="100">
        <v>29</v>
      </c>
      <c r="C241" s="100" t="s">
        <v>386</v>
      </c>
      <c r="D241" s="100">
        <v>2010</v>
      </c>
      <c r="E241" s="101">
        <v>40249</v>
      </c>
      <c r="G241" s="100" t="s">
        <v>127</v>
      </c>
      <c r="H241" s="100" t="s">
        <v>69</v>
      </c>
      <c r="J241" s="100" t="s">
        <v>128</v>
      </c>
      <c r="K241" s="100" t="s">
        <v>129</v>
      </c>
      <c r="L241" s="100" t="s">
        <v>130</v>
      </c>
      <c r="M241" s="100" t="s">
        <v>131</v>
      </c>
    </row>
    <row r="242" spans="1:13" x14ac:dyDescent="0.25">
      <c r="A242" s="100">
        <v>242</v>
      </c>
      <c r="B242" s="100">
        <v>29</v>
      </c>
      <c r="C242" s="100" t="s">
        <v>387</v>
      </c>
      <c r="D242" s="100">
        <v>2011</v>
      </c>
      <c r="E242" s="101">
        <v>40773</v>
      </c>
      <c r="G242" s="100" t="s">
        <v>127</v>
      </c>
      <c r="H242" s="100" t="s">
        <v>69</v>
      </c>
      <c r="J242" s="100" t="s">
        <v>128</v>
      </c>
      <c r="K242" s="100" t="s">
        <v>129</v>
      </c>
      <c r="L242" s="100" t="s">
        <v>130</v>
      </c>
      <c r="M242" s="100" t="s">
        <v>131</v>
      </c>
    </row>
    <row r="243" spans="1:13" x14ac:dyDescent="0.25">
      <c r="A243" s="100">
        <v>243</v>
      </c>
      <c r="B243" s="100">
        <v>29</v>
      </c>
      <c r="C243" s="100" t="s">
        <v>388</v>
      </c>
      <c r="D243" s="100">
        <v>2011</v>
      </c>
      <c r="E243" s="101">
        <v>40704</v>
      </c>
      <c r="G243" s="100" t="s">
        <v>127</v>
      </c>
      <c r="H243" s="100" t="s">
        <v>69</v>
      </c>
      <c r="J243" s="100" t="s">
        <v>128</v>
      </c>
      <c r="K243" s="100" t="s">
        <v>129</v>
      </c>
      <c r="L243" s="100" t="s">
        <v>130</v>
      </c>
      <c r="M243" s="100" t="s">
        <v>131</v>
      </c>
    </row>
    <row r="244" spans="1:13" x14ac:dyDescent="0.25">
      <c r="A244" s="100">
        <v>244</v>
      </c>
      <c r="B244" s="100">
        <v>29</v>
      </c>
      <c r="C244" s="100" t="s">
        <v>389</v>
      </c>
      <c r="D244" s="100">
        <v>2011</v>
      </c>
      <c r="E244" s="101">
        <v>40775</v>
      </c>
      <c r="G244" s="100" t="s">
        <v>127</v>
      </c>
      <c r="H244" s="100" t="s">
        <v>69</v>
      </c>
      <c r="J244" s="100" t="s">
        <v>128</v>
      </c>
      <c r="K244" s="100" t="s">
        <v>129</v>
      </c>
      <c r="L244" s="100" t="s">
        <v>130</v>
      </c>
      <c r="M244" s="100" t="s">
        <v>131</v>
      </c>
    </row>
    <row r="245" spans="1:13" x14ac:dyDescent="0.25">
      <c r="A245" s="100">
        <v>245</v>
      </c>
      <c r="B245" s="100">
        <v>29</v>
      </c>
      <c r="C245" s="100" t="s">
        <v>390</v>
      </c>
      <c r="D245" s="100">
        <v>2010</v>
      </c>
      <c r="E245" s="101">
        <v>40534</v>
      </c>
      <c r="G245" s="100" t="s">
        <v>127</v>
      </c>
      <c r="H245" s="100" t="s">
        <v>69</v>
      </c>
      <c r="J245" s="100" t="s">
        <v>128</v>
      </c>
      <c r="K245" s="100" t="s">
        <v>129</v>
      </c>
      <c r="L245" s="100" t="s">
        <v>130</v>
      </c>
      <c r="M245" s="100" t="s">
        <v>131</v>
      </c>
    </row>
    <row r="246" spans="1:13" x14ac:dyDescent="0.25">
      <c r="A246" s="100">
        <v>246</v>
      </c>
      <c r="B246" s="100">
        <v>29</v>
      </c>
      <c r="C246" s="100" t="s">
        <v>391</v>
      </c>
      <c r="D246" s="100">
        <v>2011</v>
      </c>
      <c r="E246" s="101">
        <v>40716</v>
      </c>
      <c r="G246" s="100" t="s">
        <v>127</v>
      </c>
      <c r="H246" s="100" t="s">
        <v>69</v>
      </c>
      <c r="J246" s="100" t="s">
        <v>128</v>
      </c>
      <c r="K246" s="100" t="s">
        <v>129</v>
      </c>
      <c r="L246" s="100" t="s">
        <v>130</v>
      </c>
      <c r="M246" s="100" t="s">
        <v>131</v>
      </c>
    </row>
    <row r="247" spans="1:13" x14ac:dyDescent="0.25">
      <c r="A247" s="100">
        <v>247</v>
      </c>
      <c r="B247" s="100">
        <v>29</v>
      </c>
      <c r="C247" s="100" t="s">
        <v>392</v>
      </c>
      <c r="D247" s="100">
        <v>2011</v>
      </c>
      <c r="E247" s="101">
        <v>40555</v>
      </c>
      <c r="G247" s="100" t="s">
        <v>127</v>
      </c>
      <c r="H247" s="100" t="s">
        <v>69</v>
      </c>
      <c r="J247" s="100" t="s">
        <v>128</v>
      </c>
      <c r="K247" s="100" t="s">
        <v>129</v>
      </c>
      <c r="L247" s="100" t="s">
        <v>130</v>
      </c>
      <c r="M247" s="100" t="s">
        <v>131</v>
      </c>
    </row>
    <row r="248" spans="1:13" x14ac:dyDescent="0.25">
      <c r="A248" s="100">
        <v>248</v>
      </c>
      <c r="B248" s="100">
        <v>29</v>
      </c>
      <c r="C248" s="100" t="s">
        <v>393</v>
      </c>
      <c r="D248" s="100">
        <v>2011</v>
      </c>
      <c r="E248" s="101">
        <v>40608</v>
      </c>
      <c r="G248" s="100" t="s">
        <v>127</v>
      </c>
      <c r="H248" s="100" t="s">
        <v>69</v>
      </c>
      <c r="J248" s="100" t="s">
        <v>128</v>
      </c>
      <c r="K248" s="100" t="s">
        <v>129</v>
      </c>
      <c r="L248" s="100" t="s">
        <v>130</v>
      </c>
      <c r="M248" s="100" t="s">
        <v>131</v>
      </c>
    </row>
    <row r="249" spans="1:13" x14ac:dyDescent="0.25">
      <c r="A249" s="100">
        <v>249</v>
      </c>
      <c r="B249" s="100">
        <v>29</v>
      </c>
      <c r="C249" s="100" t="s">
        <v>394</v>
      </c>
      <c r="D249" s="100">
        <v>2011</v>
      </c>
      <c r="E249" s="101">
        <v>40820</v>
      </c>
      <c r="G249" s="100" t="s">
        <v>340</v>
      </c>
      <c r="H249" s="100" t="s">
        <v>122</v>
      </c>
      <c r="J249" s="100" t="s">
        <v>128</v>
      </c>
      <c r="K249" s="100" t="s">
        <v>129</v>
      </c>
      <c r="L249" s="100" t="s">
        <v>130</v>
      </c>
      <c r="M249" s="100" t="s">
        <v>131</v>
      </c>
    </row>
    <row r="250" spans="1:13" x14ac:dyDescent="0.25">
      <c r="A250" s="100">
        <v>250</v>
      </c>
      <c r="B250" s="100">
        <v>29</v>
      </c>
      <c r="C250" s="100" t="s">
        <v>395</v>
      </c>
      <c r="D250" s="100">
        <v>2012</v>
      </c>
      <c r="E250" s="101">
        <v>41043</v>
      </c>
      <c r="G250" s="100" t="s">
        <v>340</v>
      </c>
      <c r="H250" s="100" t="s">
        <v>122</v>
      </c>
      <c r="J250" s="100" t="s">
        <v>128</v>
      </c>
      <c r="K250" s="100" t="s">
        <v>129</v>
      </c>
      <c r="L250" s="100" t="s">
        <v>130</v>
      </c>
      <c r="M250" s="100" t="s">
        <v>131</v>
      </c>
    </row>
    <row r="251" spans="1:13" x14ac:dyDescent="0.25">
      <c r="A251" s="100">
        <v>251</v>
      </c>
      <c r="B251" s="100">
        <v>29</v>
      </c>
      <c r="C251" s="100" t="s">
        <v>396</v>
      </c>
      <c r="D251" s="100">
        <v>2011</v>
      </c>
      <c r="E251" s="101">
        <v>40891</v>
      </c>
      <c r="G251" s="100" t="s">
        <v>340</v>
      </c>
      <c r="H251" s="100" t="s">
        <v>122</v>
      </c>
      <c r="J251" s="100" t="s">
        <v>128</v>
      </c>
      <c r="K251" s="100" t="s">
        <v>129</v>
      </c>
      <c r="L251" s="100" t="s">
        <v>130</v>
      </c>
      <c r="M251" s="100" t="s">
        <v>131</v>
      </c>
    </row>
    <row r="252" spans="1:13" x14ac:dyDescent="0.25">
      <c r="A252" s="100">
        <v>252</v>
      </c>
      <c r="B252" s="100">
        <v>29</v>
      </c>
      <c r="C252" s="100" t="s">
        <v>397</v>
      </c>
      <c r="D252" s="100">
        <v>2012</v>
      </c>
      <c r="E252" s="101">
        <v>41139</v>
      </c>
      <c r="G252" s="100" t="s">
        <v>340</v>
      </c>
      <c r="H252" s="100" t="s">
        <v>122</v>
      </c>
      <c r="J252" s="100" t="s">
        <v>128</v>
      </c>
      <c r="K252" s="100" t="s">
        <v>129</v>
      </c>
      <c r="L252" s="100" t="s">
        <v>130</v>
      </c>
      <c r="M252" s="100" t="s">
        <v>131</v>
      </c>
    </row>
    <row r="253" spans="1:13" x14ac:dyDescent="0.25">
      <c r="A253" s="100">
        <v>253</v>
      </c>
      <c r="B253" s="100">
        <v>29</v>
      </c>
      <c r="C253" s="100" t="s">
        <v>398</v>
      </c>
      <c r="D253" s="100">
        <v>2011</v>
      </c>
      <c r="E253" s="101">
        <v>40823</v>
      </c>
      <c r="G253" s="100" t="s">
        <v>340</v>
      </c>
      <c r="H253" s="100" t="s">
        <v>122</v>
      </c>
      <c r="J253" s="100" t="s">
        <v>128</v>
      </c>
      <c r="K253" s="100" t="s">
        <v>129</v>
      </c>
      <c r="L253" s="100" t="s">
        <v>130</v>
      </c>
      <c r="M253" s="100" t="s">
        <v>131</v>
      </c>
    </row>
    <row r="254" spans="1:13" x14ac:dyDescent="0.25">
      <c r="A254" s="100">
        <v>254</v>
      </c>
      <c r="B254" s="100">
        <v>29</v>
      </c>
      <c r="C254" s="100" t="s">
        <v>399</v>
      </c>
      <c r="D254" s="100">
        <v>2011</v>
      </c>
      <c r="E254" s="101">
        <v>40637</v>
      </c>
      <c r="G254" s="100" t="s">
        <v>340</v>
      </c>
      <c r="H254" s="100" t="s">
        <v>122</v>
      </c>
      <c r="J254" s="100" t="s">
        <v>128</v>
      </c>
      <c r="K254" s="100" t="s">
        <v>129</v>
      </c>
      <c r="L254" s="100" t="s">
        <v>130</v>
      </c>
      <c r="M254" s="100" t="s">
        <v>131</v>
      </c>
    </row>
    <row r="255" spans="1:13" x14ac:dyDescent="0.25">
      <c r="A255" s="100">
        <v>255</v>
      </c>
      <c r="B255" s="100">
        <v>29</v>
      </c>
      <c r="C255" s="100" t="s">
        <v>400</v>
      </c>
      <c r="D255" s="100">
        <v>2011</v>
      </c>
      <c r="E255" s="101">
        <v>40716</v>
      </c>
      <c r="G255" s="100" t="s">
        <v>340</v>
      </c>
      <c r="H255" s="100" t="s">
        <v>122</v>
      </c>
      <c r="J255" s="100" t="s">
        <v>128</v>
      </c>
      <c r="K255" s="100" t="s">
        <v>129</v>
      </c>
      <c r="L255" s="100" t="s">
        <v>130</v>
      </c>
      <c r="M255" s="100" t="s">
        <v>131</v>
      </c>
    </row>
    <row r="256" spans="1:13" x14ac:dyDescent="0.25">
      <c r="A256" s="100">
        <v>256</v>
      </c>
      <c r="B256" s="100">
        <v>29</v>
      </c>
      <c r="C256" s="100" t="s">
        <v>401</v>
      </c>
      <c r="D256" s="100">
        <v>2011</v>
      </c>
      <c r="E256" s="101">
        <v>40677</v>
      </c>
      <c r="G256" s="100" t="s">
        <v>340</v>
      </c>
      <c r="H256" s="100" t="s">
        <v>122</v>
      </c>
      <c r="J256" s="100" t="s">
        <v>128</v>
      </c>
      <c r="K256" s="100" t="s">
        <v>129</v>
      </c>
      <c r="L256" s="100" t="s">
        <v>130</v>
      </c>
      <c r="M256" s="100" t="s">
        <v>131</v>
      </c>
    </row>
    <row r="257" spans="1:13" x14ac:dyDescent="0.25">
      <c r="A257" s="100">
        <v>257</v>
      </c>
      <c r="B257" s="100">
        <v>31</v>
      </c>
      <c r="C257" s="100" t="s">
        <v>402</v>
      </c>
      <c r="D257" s="100">
        <v>2011</v>
      </c>
      <c r="E257" s="101">
        <v>40787</v>
      </c>
      <c r="G257" s="100" t="s">
        <v>159</v>
      </c>
      <c r="H257" s="100" t="s">
        <v>52</v>
      </c>
      <c r="J257" s="100" t="s">
        <v>128</v>
      </c>
      <c r="K257" s="100" t="s">
        <v>129</v>
      </c>
      <c r="L257" s="100" t="s">
        <v>130</v>
      </c>
      <c r="M257" s="100" t="s">
        <v>131</v>
      </c>
    </row>
    <row r="258" spans="1:13" x14ac:dyDescent="0.25">
      <c r="A258" s="100">
        <v>258</v>
      </c>
      <c r="B258" s="100">
        <v>31</v>
      </c>
      <c r="C258" s="100" t="s">
        <v>403</v>
      </c>
      <c r="D258" s="100">
        <v>2011</v>
      </c>
      <c r="E258" s="101">
        <v>40589</v>
      </c>
      <c r="G258" s="100" t="s">
        <v>159</v>
      </c>
      <c r="H258" s="100" t="s">
        <v>52</v>
      </c>
      <c r="J258" s="100" t="s">
        <v>128</v>
      </c>
      <c r="K258" s="100" t="s">
        <v>129</v>
      </c>
      <c r="L258" s="100" t="s">
        <v>130</v>
      </c>
      <c r="M258" s="100" t="s">
        <v>131</v>
      </c>
    </row>
    <row r="259" spans="1:13" x14ac:dyDescent="0.25">
      <c r="A259" s="100">
        <v>259</v>
      </c>
      <c r="B259" s="100">
        <v>31</v>
      </c>
      <c r="C259" s="100" t="s">
        <v>404</v>
      </c>
      <c r="D259" s="100">
        <v>2011</v>
      </c>
      <c r="E259" s="101">
        <v>40619</v>
      </c>
      <c r="G259" s="100" t="s">
        <v>159</v>
      </c>
      <c r="H259" s="100" t="s">
        <v>52</v>
      </c>
      <c r="J259" s="100" t="s">
        <v>128</v>
      </c>
      <c r="K259" s="100" t="s">
        <v>129</v>
      </c>
      <c r="L259" s="100" t="s">
        <v>130</v>
      </c>
      <c r="M259" s="100" t="s">
        <v>131</v>
      </c>
    </row>
    <row r="260" spans="1:13" x14ac:dyDescent="0.25">
      <c r="A260" s="100">
        <v>260</v>
      </c>
      <c r="B260" s="100">
        <v>31</v>
      </c>
      <c r="C260" s="100" t="s">
        <v>405</v>
      </c>
      <c r="D260" s="100">
        <v>2010</v>
      </c>
      <c r="E260" s="101">
        <v>40529</v>
      </c>
      <c r="G260" s="100" t="s">
        <v>159</v>
      </c>
      <c r="H260" s="100" t="s">
        <v>52</v>
      </c>
      <c r="J260" s="100" t="s">
        <v>128</v>
      </c>
      <c r="K260" s="100" t="s">
        <v>129</v>
      </c>
      <c r="L260" s="100" t="s">
        <v>130</v>
      </c>
      <c r="M260" s="100" t="s">
        <v>131</v>
      </c>
    </row>
    <row r="261" spans="1:13" x14ac:dyDescent="0.25">
      <c r="A261" s="100">
        <v>261</v>
      </c>
      <c r="B261" s="100">
        <v>31</v>
      </c>
      <c r="C261" s="100" t="s">
        <v>406</v>
      </c>
      <c r="D261" s="100">
        <v>2011</v>
      </c>
      <c r="E261" s="101">
        <v>40597</v>
      </c>
      <c r="G261" s="100" t="s">
        <v>159</v>
      </c>
      <c r="H261" s="100" t="s">
        <v>52</v>
      </c>
      <c r="J261" s="100" t="s">
        <v>128</v>
      </c>
      <c r="K261" s="100" t="s">
        <v>129</v>
      </c>
      <c r="L261" s="100" t="s">
        <v>130</v>
      </c>
      <c r="M261" s="100" t="s">
        <v>131</v>
      </c>
    </row>
    <row r="262" spans="1:13" x14ac:dyDescent="0.25">
      <c r="A262" s="100">
        <v>262</v>
      </c>
      <c r="B262" s="100">
        <v>31</v>
      </c>
      <c r="C262" s="100" t="s">
        <v>407</v>
      </c>
      <c r="D262" s="100">
        <v>2011</v>
      </c>
      <c r="E262" s="101">
        <v>40798</v>
      </c>
      <c r="G262" s="100" t="s">
        <v>159</v>
      </c>
      <c r="H262" s="100" t="s">
        <v>52</v>
      </c>
      <c r="J262" s="100" t="s">
        <v>128</v>
      </c>
      <c r="K262" s="100" t="s">
        <v>129</v>
      </c>
      <c r="L262" s="100" t="s">
        <v>130</v>
      </c>
      <c r="M262" s="100" t="s">
        <v>131</v>
      </c>
    </row>
    <row r="263" spans="1:13" x14ac:dyDescent="0.25">
      <c r="A263" s="100">
        <v>263</v>
      </c>
      <c r="B263" s="100">
        <v>31</v>
      </c>
      <c r="C263" s="100" t="s">
        <v>408</v>
      </c>
      <c r="D263" s="100">
        <v>2011</v>
      </c>
      <c r="E263" s="101">
        <v>40626</v>
      </c>
      <c r="G263" s="100" t="s">
        <v>159</v>
      </c>
      <c r="H263" s="100" t="s">
        <v>52</v>
      </c>
      <c r="J263" s="100" t="s">
        <v>128</v>
      </c>
      <c r="K263" s="100" t="s">
        <v>129</v>
      </c>
      <c r="L263" s="100" t="s">
        <v>130</v>
      </c>
      <c r="M263" s="100" t="s">
        <v>131</v>
      </c>
    </row>
    <row r="264" spans="1:13" x14ac:dyDescent="0.25">
      <c r="A264" s="100">
        <v>264</v>
      </c>
      <c r="B264" s="100">
        <v>31</v>
      </c>
      <c r="C264" s="100" t="s">
        <v>409</v>
      </c>
      <c r="D264" s="100">
        <v>2011</v>
      </c>
      <c r="E264" s="101">
        <v>40646</v>
      </c>
      <c r="G264" s="100" t="s">
        <v>159</v>
      </c>
      <c r="H264" s="100" t="s">
        <v>52</v>
      </c>
      <c r="J264" s="100" t="s">
        <v>128</v>
      </c>
      <c r="K264" s="100" t="s">
        <v>129</v>
      </c>
      <c r="L264" s="100" t="s">
        <v>130</v>
      </c>
      <c r="M264" s="100" t="s">
        <v>131</v>
      </c>
    </row>
    <row r="265" spans="1:13" x14ac:dyDescent="0.25">
      <c r="A265" s="100">
        <v>265</v>
      </c>
      <c r="B265" s="100">
        <v>31</v>
      </c>
      <c r="C265" s="100" t="s">
        <v>410</v>
      </c>
      <c r="D265" s="100">
        <v>2011</v>
      </c>
      <c r="E265" s="101">
        <v>40555</v>
      </c>
      <c r="G265" s="100" t="s">
        <v>159</v>
      </c>
      <c r="H265" s="100" t="s">
        <v>52</v>
      </c>
      <c r="J265" s="100" t="s">
        <v>128</v>
      </c>
      <c r="K265" s="100" t="s">
        <v>129</v>
      </c>
      <c r="L265" s="100" t="s">
        <v>130</v>
      </c>
      <c r="M265" s="100" t="s">
        <v>131</v>
      </c>
    </row>
    <row r="266" spans="1:13" x14ac:dyDescent="0.25">
      <c r="A266" s="100">
        <v>266</v>
      </c>
      <c r="B266" s="100">
        <v>31</v>
      </c>
      <c r="C266" s="100" t="s">
        <v>411</v>
      </c>
      <c r="D266" s="100">
        <v>2010</v>
      </c>
      <c r="E266" s="101">
        <v>40500</v>
      </c>
      <c r="G266" s="100" t="s">
        <v>141</v>
      </c>
      <c r="H266" s="100" t="s">
        <v>26</v>
      </c>
      <c r="J266" s="100" t="s">
        <v>128</v>
      </c>
      <c r="K266" s="100" t="s">
        <v>129</v>
      </c>
      <c r="L266" s="100" t="s">
        <v>130</v>
      </c>
      <c r="M266" s="100" t="s">
        <v>131</v>
      </c>
    </row>
    <row r="267" spans="1:13" x14ac:dyDescent="0.25">
      <c r="A267" s="100">
        <v>267</v>
      </c>
      <c r="B267" s="100">
        <v>31</v>
      </c>
      <c r="C267" s="100" t="s">
        <v>412</v>
      </c>
      <c r="D267" s="100">
        <v>2010</v>
      </c>
      <c r="E267" s="101">
        <v>40519</v>
      </c>
      <c r="G267" s="100" t="s">
        <v>141</v>
      </c>
      <c r="H267" s="100" t="s">
        <v>26</v>
      </c>
      <c r="J267" s="100" t="s">
        <v>128</v>
      </c>
      <c r="K267" s="100" t="s">
        <v>129</v>
      </c>
      <c r="L267" s="100" t="s">
        <v>130</v>
      </c>
      <c r="M267" s="100" t="s">
        <v>131</v>
      </c>
    </row>
    <row r="268" spans="1:13" x14ac:dyDescent="0.25">
      <c r="A268" s="100">
        <v>268</v>
      </c>
      <c r="B268" s="100">
        <v>31</v>
      </c>
      <c r="C268" s="100" t="s">
        <v>413</v>
      </c>
      <c r="D268" s="100">
        <v>2011</v>
      </c>
      <c r="E268" s="101">
        <v>40643</v>
      </c>
      <c r="G268" s="100" t="s">
        <v>141</v>
      </c>
      <c r="H268" s="100" t="s">
        <v>26</v>
      </c>
      <c r="J268" s="100" t="s">
        <v>128</v>
      </c>
      <c r="K268" s="100" t="s">
        <v>129</v>
      </c>
      <c r="L268" s="100" t="s">
        <v>130</v>
      </c>
      <c r="M268" s="100" t="s">
        <v>131</v>
      </c>
    </row>
    <row r="269" spans="1:13" x14ac:dyDescent="0.25">
      <c r="A269" s="100">
        <v>269</v>
      </c>
      <c r="B269" s="100">
        <v>31</v>
      </c>
      <c r="C269" s="100" t="s">
        <v>414</v>
      </c>
      <c r="D269" s="100">
        <v>2011</v>
      </c>
      <c r="E269" s="101">
        <v>40590</v>
      </c>
      <c r="G269" s="100" t="s">
        <v>141</v>
      </c>
      <c r="H269" s="100" t="s">
        <v>26</v>
      </c>
      <c r="J269" s="100" t="s">
        <v>128</v>
      </c>
      <c r="K269" s="100" t="s">
        <v>129</v>
      </c>
      <c r="L269" s="100" t="s">
        <v>130</v>
      </c>
      <c r="M269" s="100" t="s">
        <v>131</v>
      </c>
    </row>
    <row r="270" spans="1:13" x14ac:dyDescent="0.25">
      <c r="A270" s="100">
        <v>270</v>
      </c>
      <c r="B270" s="100">
        <v>31</v>
      </c>
      <c r="C270" s="100" t="s">
        <v>415</v>
      </c>
      <c r="D270" s="100">
        <v>2011</v>
      </c>
      <c r="E270" s="101">
        <v>40808</v>
      </c>
      <c r="G270" s="100" t="s">
        <v>141</v>
      </c>
      <c r="H270" s="100" t="s">
        <v>26</v>
      </c>
      <c r="J270" s="100" t="s">
        <v>128</v>
      </c>
      <c r="K270" s="100" t="s">
        <v>129</v>
      </c>
      <c r="L270" s="100" t="s">
        <v>130</v>
      </c>
      <c r="M270" s="100" t="s">
        <v>131</v>
      </c>
    </row>
    <row r="271" spans="1:13" x14ac:dyDescent="0.25">
      <c r="A271" s="100">
        <v>271</v>
      </c>
      <c r="B271" s="100">
        <v>31</v>
      </c>
      <c r="C271" s="100" t="s">
        <v>416</v>
      </c>
      <c r="D271" s="100">
        <v>2012</v>
      </c>
      <c r="E271" s="101">
        <v>40983</v>
      </c>
      <c r="G271" s="100" t="s">
        <v>141</v>
      </c>
      <c r="H271" s="100" t="s">
        <v>26</v>
      </c>
      <c r="J271" s="100" t="s">
        <v>128</v>
      </c>
      <c r="K271" s="100" t="s">
        <v>129</v>
      </c>
      <c r="L271" s="100" t="s">
        <v>130</v>
      </c>
      <c r="M271" s="100" t="s">
        <v>131</v>
      </c>
    </row>
    <row r="272" spans="1:13" x14ac:dyDescent="0.25">
      <c r="A272" s="100">
        <v>272</v>
      </c>
      <c r="B272" s="100">
        <v>31</v>
      </c>
      <c r="C272" s="100" t="s">
        <v>417</v>
      </c>
      <c r="D272" s="100">
        <v>2012</v>
      </c>
      <c r="E272" s="101">
        <v>41124</v>
      </c>
      <c r="G272" s="100" t="s">
        <v>141</v>
      </c>
      <c r="H272" s="100" t="s">
        <v>26</v>
      </c>
      <c r="J272" s="100" t="s">
        <v>128</v>
      </c>
      <c r="K272" s="100" t="s">
        <v>129</v>
      </c>
      <c r="L272" s="100" t="s">
        <v>130</v>
      </c>
      <c r="M272" s="100" t="s">
        <v>131</v>
      </c>
    </row>
    <row r="273" spans="1:13" x14ac:dyDescent="0.25">
      <c r="A273" s="100">
        <v>273</v>
      </c>
      <c r="B273" s="100">
        <v>31</v>
      </c>
      <c r="C273" s="100" t="s">
        <v>418</v>
      </c>
      <c r="D273" s="100">
        <v>2012</v>
      </c>
      <c r="E273" s="101">
        <v>41020</v>
      </c>
      <c r="G273" s="100" t="s">
        <v>141</v>
      </c>
      <c r="H273" s="100" t="s">
        <v>26</v>
      </c>
      <c r="J273" s="100" t="s">
        <v>128</v>
      </c>
      <c r="K273" s="100" t="s">
        <v>129</v>
      </c>
      <c r="L273" s="100" t="s">
        <v>130</v>
      </c>
      <c r="M273" s="100" t="s">
        <v>131</v>
      </c>
    </row>
    <row r="274" spans="1:13" x14ac:dyDescent="0.25">
      <c r="A274" s="100">
        <v>274</v>
      </c>
      <c r="B274" s="100">
        <v>31</v>
      </c>
      <c r="C274" s="100" t="s">
        <v>419</v>
      </c>
      <c r="D274" s="100">
        <v>2012</v>
      </c>
      <c r="E274" s="101">
        <v>41120</v>
      </c>
      <c r="G274" s="100" t="s">
        <v>141</v>
      </c>
      <c r="H274" s="100" t="s">
        <v>26</v>
      </c>
      <c r="J274" s="100" t="s">
        <v>128</v>
      </c>
      <c r="K274" s="100" t="s">
        <v>129</v>
      </c>
      <c r="L274" s="100" t="s">
        <v>130</v>
      </c>
      <c r="M274" s="100" t="s">
        <v>131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koolid kokku 22</vt:lpstr>
      <vt:lpstr>P paremus 22</vt:lpstr>
      <vt:lpstr>alagrupid</vt:lpstr>
      <vt:lpstr>kohamängud</vt:lpstr>
      <vt:lpstr>osalejad</vt:lpstr>
      <vt:lpstr>'koolid kokku 22'!Prindiala</vt:lpstr>
      <vt:lpstr>alagrupid!Print_Area</vt:lpstr>
      <vt:lpstr>kohamängud!Print_Area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Rein</cp:lastModifiedBy>
  <cp:lastPrinted>2022-11-02T18:57:32Z</cp:lastPrinted>
  <dcterms:created xsi:type="dcterms:W3CDTF">2022-11-02T16:44:09Z</dcterms:created>
  <dcterms:modified xsi:type="dcterms:W3CDTF">2022-11-02T19:32:06Z</dcterms:modified>
</cp:coreProperties>
</file>