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ikerpae-my.sharepoint.com/personal/rein_suppi_harjusport_ee/Documents/Documents/PROTOKOLLID/Protokollid 2023/"/>
    </mc:Choice>
  </mc:AlternateContent>
  <xr:revisionPtr revIDLastSave="365" documentId="11_C59A47DC2992907E65CAA74DDE688F3925D0CCAD" xr6:coauthVersionLast="47" xr6:coauthVersionMax="47" xr10:uidLastSave="{79336A45-5BB2-48D7-91AE-9CD37A8BB895}"/>
  <bookViews>
    <workbookView xWindow="2730" yWindow="915" windowWidth="24480" windowHeight="14685" activeTab="3" xr2:uid="{00000000-000D-0000-FFFF-FFFF00000000}"/>
  </bookViews>
  <sheets>
    <sheet name="koolid" sheetId="26" r:id="rId1"/>
    <sheet name="P paremus 23" sheetId="25" r:id="rId2"/>
    <sheet name="P alagruppid 23" sheetId="22" r:id="rId3"/>
    <sheet name="P kohamängud 23" sheetId="23" r:id="rId4"/>
    <sheet name="Osalejad" sheetId="24" r:id="rId5"/>
  </sheets>
  <definedNames>
    <definedName name="dert" localSheetId="2">'P alagruppid 23'!$A$1:$I$145</definedName>
    <definedName name="Excel_BuiltIn_Print_Area_1" localSheetId="0">#REF!</definedName>
    <definedName name="Excel_BuiltIn_Print_Area_1" localSheetId="1">#REF!</definedName>
    <definedName name="Excel_BuiltIn_Print_Area_1">#REF!</definedName>
    <definedName name="Excel_BuiltIn_Print_Area_4" localSheetId="0">#REF!</definedName>
    <definedName name="Excel_BuiltIn_Print_Area_4" localSheetId="1">#REF!</definedName>
    <definedName name="Excel_BuiltIn_Print_Area_4">#REF!</definedName>
    <definedName name="_xlnm.Print_Area" localSheetId="0">koolid!$A$1:$H$46</definedName>
    <definedName name="_xlnm.Print_Area" localSheetId="2">'P alagruppid 23'!$A$1:$I$163</definedName>
    <definedName name="_xlnm.Print_Area" localSheetId="3">'P kohamängud 23'!$A$1:$K$124</definedName>
    <definedName name="_xlnm.Print_Area" localSheetId="1">'P paremus 23'!$A$1:$H$49</definedName>
    <definedName name="rtuiop" localSheetId="3">'P kohamängud 23'!$A$1:$K$63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26" l="1"/>
  <c r="G42" i="26"/>
  <c r="G38" i="26"/>
  <c r="G40" i="26"/>
  <c r="G41" i="26"/>
  <c r="G37" i="26"/>
  <c r="G39" i="26"/>
  <c r="G35" i="26"/>
  <c r="G36" i="26"/>
  <c r="G34" i="26"/>
  <c r="G33" i="26"/>
  <c r="G22" i="26"/>
  <c r="G24" i="26"/>
  <c r="G23" i="26"/>
  <c r="G21" i="26"/>
  <c r="G19" i="26"/>
  <c r="G16" i="26"/>
  <c r="G25" i="26"/>
  <c r="G20" i="26"/>
  <c r="G18" i="26"/>
  <c r="G13" i="26"/>
  <c r="G11" i="26"/>
  <c r="G15" i="26"/>
  <c r="G14" i="26"/>
  <c r="G12" i="26"/>
  <c r="G17" i="26"/>
  <c r="G10" i="26"/>
  <c r="G9" i="26"/>
</calcChain>
</file>

<file path=xl/sharedStrings.xml><?xml version="1.0" encoding="utf-8"?>
<sst xmlns="http://schemas.openxmlformats.org/spreadsheetml/2006/main" count="2510" uniqueCount="542">
  <si>
    <t>Keila Kool</t>
  </si>
  <si>
    <t>B 1</t>
  </si>
  <si>
    <t>G 2</t>
  </si>
  <si>
    <t>C 1</t>
  </si>
  <si>
    <t>F 2</t>
  </si>
  <si>
    <t>E 2</t>
  </si>
  <si>
    <t>E 1</t>
  </si>
  <si>
    <t>F 1</t>
  </si>
  <si>
    <t>C 2</t>
  </si>
  <si>
    <t>G 1</t>
  </si>
  <si>
    <t>B 2</t>
  </si>
  <si>
    <t>H 1</t>
  </si>
  <si>
    <t>C 3</t>
  </si>
  <si>
    <t>F 3</t>
  </si>
  <si>
    <t>G 3</t>
  </si>
  <si>
    <t>B 3</t>
  </si>
  <si>
    <t>Ääsmäe Põhikool</t>
  </si>
  <si>
    <t>Kurtna Kool</t>
  </si>
  <si>
    <t>A 1</t>
  </si>
  <si>
    <t>D 1</t>
  </si>
  <si>
    <t>H 2</t>
  </si>
  <si>
    <t>H 3</t>
  </si>
  <si>
    <t>I koht</t>
  </si>
  <si>
    <t>D 2</t>
  </si>
  <si>
    <t>A 2</t>
  </si>
  <si>
    <t>III koht</t>
  </si>
  <si>
    <t>D 3</t>
  </si>
  <si>
    <t>5 - 6 koht</t>
  </si>
  <si>
    <t>9 - 10 koht</t>
  </si>
  <si>
    <t>13 - 14 koht</t>
  </si>
  <si>
    <t>Viimsi Kool</t>
  </si>
  <si>
    <t>A 3</t>
  </si>
  <si>
    <t>Vaida Põhikool</t>
  </si>
  <si>
    <t>H 4</t>
  </si>
  <si>
    <t>21 - 22 koht</t>
  </si>
  <si>
    <t>E 4</t>
  </si>
  <si>
    <t>D 4</t>
  </si>
  <si>
    <t>E 3</t>
  </si>
  <si>
    <t>B 4</t>
  </si>
  <si>
    <t>C 4</t>
  </si>
  <si>
    <t>F 4</t>
  </si>
  <si>
    <t>G 4</t>
  </si>
  <si>
    <t>17 - 18 koht</t>
  </si>
  <si>
    <t>25 - 26 koht</t>
  </si>
  <si>
    <t>Kiili Gümnaasium</t>
  </si>
  <si>
    <t>Loo Keskkool</t>
  </si>
  <si>
    <t>Kuusalu Keskkool</t>
  </si>
  <si>
    <t>Randvere Kool</t>
  </si>
  <si>
    <t>65 kaot</t>
  </si>
  <si>
    <t>64 kaot</t>
  </si>
  <si>
    <t>Harkujärve Kool</t>
  </si>
  <si>
    <t>Jüri Gümnaasium</t>
  </si>
  <si>
    <t>poisid 4 - 5  klass</t>
  </si>
  <si>
    <t>Haabneeme Kool 1</t>
  </si>
  <si>
    <t>Saku Gümnaasium 2</t>
  </si>
  <si>
    <t>Paldiski Ühisgümnaasium</t>
  </si>
  <si>
    <t>Peetri Lasteaed-Põhikool</t>
  </si>
  <si>
    <t>Haabneeme Kool 2</t>
  </si>
  <si>
    <t>Saue Kool</t>
  </si>
  <si>
    <t>Saku Gümnaasium 1</t>
  </si>
  <si>
    <t>Kindluse Kool</t>
  </si>
  <si>
    <t>Vääna-Jõesuu Kool</t>
  </si>
  <si>
    <t>Poisid 4 - 5 klass  A alagrupp</t>
  </si>
  <si>
    <t>Poisid 4 - 5 klass  B alagrupp</t>
  </si>
  <si>
    <t>Poisid 4 - 5 klass  C alagrupp</t>
  </si>
  <si>
    <t>Poisid 4 - 5 klass  D alagrupp</t>
  </si>
  <si>
    <t>Poisid 4 - 5 klass  E alagrupp</t>
  </si>
  <si>
    <t>Poisid 4 - 5 klass  F alagrupp</t>
  </si>
  <si>
    <t>Poisid 4 - 5 klass  G alagrupp</t>
  </si>
  <si>
    <t>Poisid 4 - 5 klass  H alagrupp</t>
  </si>
  <si>
    <t>A 4</t>
  </si>
  <si>
    <t>16. november 2023 Saku valla Spordikeskus</t>
  </si>
  <si>
    <t>Harjumaa  2023. a koolidevahelised meistrivõistlused rahvastepallis</t>
  </si>
  <si>
    <t>Raasiku Põhikool 1</t>
  </si>
  <si>
    <t>Tabasalu Kool</t>
  </si>
  <si>
    <t>Muraste Kool 1</t>
  </si>
  <si>
    <t>Viimsi Kool 2</t>
  </si>
  <si>
    <t>Alavere Põhikool</t>
  </si>
  <si>
    <t>Nissi Põhikool</t>
  </si>
  <si>
    <t>Aruküla Põhikool</t>
  </si>
  <si>
    <t>Peetri Lasteard-Põhikool</t>
  </si>
  <si>
    <t>Raasiku Põhikool 2</t>
  </si>
  <si>
    <t>Ruila Põhikool</t>
  </si>
  <si>
    <t>Järveküla Kool</t>
  </si>
  <si>
    <t>Muraste Kool 2</t>
  </si>
  <si>
    <t>Laagri Kool</t>
  </si>
  <si>
    <t>16 november 2023 Saku valla Spordikeskus</t>
  </si>
  <si>
    <t>Harjumaa  2023 a koolidevahelised meistrivõistlused rahvastepallis</t>
  </si>
  <si>
    <t>29 - 30 koht</t>
  </si>
  <si>
    <t>Viimsi Kool 1</t>
  </si>
  <si>
    <t>Harkujärve Põhikool</t>
  </si>
  <si>
    <t xml:space="preserve"> 2 : 1</t>
  </si>
  <si>
    <t xml:space="preserve"> 2 : 0</t>
  </si>
  <si>
    <t>Saue Gümnaasium</t>
  </si>
  <si>
    <t>Kingluse Kool</t>
  </si>
  <si>
    <t>Muraste Kool</t>
  </si>
  <si>
    <t>Aeuküla Põhikool</t>
  </si>
  <si>
    <t>Saku Gümnaasium  1</t>
  </si>
  <si>
    <t>Peetri lasteaed-Põhikool</t>
  </si>
  <si>
    <t>Kerson Kaur</t>
  </si>
  <si>
    <t>09.05.12</t>
  </si>
  <si>
    <t>Raasiku vald</t>
  </si>
  <si>
    <t>M</t>
  </si>
  <si>
    <t>noor 4-5 kl</t>
  </si>
  <si>
    <t>koolidev</t>
  </si>
  <si>
    <t>rahvastepall</t>
  </si>
  <si>
    <t>Raukas Harri</t>
  </si>
  <si>
    <t>04.10.12</t>
  </si>
  <si>
    <t>Semidor Fred</t>
  </si>
  <si>
    <t>18.11.11</t>
  </si>
  <si>
    <t>Korjus Ats</t>
  </si>
  <si>
    <t>13.05.12</t>
  </si>
  <si>
    <t>Vill Villem</t>
  </si>
  <si>
    <t>02.10.12</t>
  </si>
  <si>
    <t>Vunder Revo</t>
  </si>
  <si>
    <t>09.03.12</t>
  </si>
  <si>
    <t>Mäelt Tommi</t>
  </si>
  <si>
    <t>04.03.13</t>
  </si>
  <si>
    <t>Remlik Romet</t>
  </si>
  <si>
    <t>28.02.13</t>
  </si>
  <si>
    <t>Tamme Markus</t>
  </si>
  <si>
    <t>03.07.13</t>
  </si>
  <si>
    <t>Ratassepp Ats</t>
  </si>
  <si>
    <t>26.05.13</t>
  </si>
  <si>
    <t>Saku vald</t>
  </si>
  <si>
    <t>Lind Rolan</t>
  </si>
  <si>
    <t>22.12.12</t>
  </si>
  <si>
    <t>Hõrak Hugo</t>
  </si>
  <si>
    <t>03.07.12</t>
  </si>
  <si>
    <t>Bagalini Leon</t>
  </si>
  <si>
    <t>25.11.11</t>
  </si>
  <si>
    <t>Tubli Marten</t>
  </si>
  <si>
    <t>20.05.12</t>
  </si>
  <si>
    <t>Kruuda Steven</t>
  </si>
  <si>
    <t>21.04.12</t>
  </si>
  <si>
    <t>Murumaa Hendri</t>
  </si>
  <si>
    <t>28.06.12</t>
  </si>
  <si>
    <t>Lehtmets Ats</t>
  </si>
  <si>
    <t>06.01.13</t>
  </si>
  <si>
    <t>Rehepapp Jörgen</t>
  </si>
  <si>
    <t>05.01.13</t>
  </si>
  <si>
    <t>Lehtmets Kaspar</t>
  </si>
  <si>
    <t>14.02.12</t>
  </si>
  <si>
    <t>Viimsi vald</t>
  </si>
  <si>
    <t>Ruusmaa Martin</t>
  </si>
  <si>
    <t>24.06.12</t>
  </si>
  <si>
    <t>Veeremäe Tony</t>
  </si>
  <si>
    <t>28.10.11</t>
  </si>
  <si>
    <t>Külv Mihkel</t>
  </si>
  <si>
    <t>Müür Karl</t>
  </si>
  <si>
    <t>17.02.12</t>
  </si>
  <si>
    <t>Palo Daniel Erik</t>
  </si>
  <si>
    <t>Tamm Marten</t>
  </si>
  <si>
    <t>4.11.12</t>
  </si>
  <si>
    <t>Blaat Hugo</t>
  </si>
  <si>
    <t>13.02.12</t>
  </si>
  <si>
    <t>Veskimäe Ron</t>
  </si>
  <si>
    <t>24.12.11</t>
  </si>
  <si>
    <t>Rang Johannes</t>
  </si>
  <si>
    <t>30.08.12</t>
  </si>
  <si>
    <t>Saue vald</t>
  </si>
  <si>
    <t>Laagri kool</t>
  </si>
  <si>
    <t>Valk Kaspar</t>
  </si>
  <si>
    <t>18.10.11</t>
  </si>
  <si>
    <t>Kertsman Kevin</t>
  </si>
  <si>
    <t>17.10.11</t>
  </si>
  <si>
    <t>Liblik Mihkel</t>
  </si>
  <si>
    <t>14.07.12</t>
  </si>
  <si>
    <t>Pikkpõld Jasper</t>
  </si>
  <si>
    <t>03.04.12</t>
  </si>
  <si>
    <t>Müürsepp Marcus</t>
  </si>
  <si>
    <t>11.01.12</t>
  </si>
  <si>
    <t>Rauk Oskar</t>
  </si>
  <si>
    <t>19.01.12</t>
  </si>
  <si>
    <t>Lõokene Carl Cristofer</t>
  </si>
  <si>
    <t>27.02.12</t>
  </si>
  <si>
    <t>Robin Trevor</t>
  </si>
  <si>
    <t>Ilves Andero</t>
  </si>
  <si>
    <t>29.09.13</t>
  </si>
  <si>
    <t>Raasiku Kool I</t>
  </si>
  <si>
    <t>Pikkamäe Gerd-Marten</t>
  </si>
  <si>
    <t>04.12.12</t>
  </si>
  <si>
    <t>Sündema Kevin</t>
  </si>
  <si>
    <t>24.01.13</t>
  </si>
  <si>
    <t>Ahven Romet</t>
  </si>
  <si>
    <t>Avila Neeme</t>
  </si>
  <si>
    <t>02.06.13</t>
  </si>
  <si>
    <t>Jõelähtme vald</t>
  </si>
  <si>
    <t>Belov Samuel</t>
  </si>
  <si>
    <t>20.11.12</t>
  </si>
  <si>
    <t>Anija vald</t>
  </si>
  <si>
    <t>Jesõp Sten Markus</t>
  </si>
  <si>
    <t>23.12.11</t>
  </si>
  <si>
    <t>Reier Nicolas</t>
  </si>
  <si>
    <t>31.12.11</t>
  </si>
  <si>
    <t>Leomar Oskar</t>
  </si>
  <si>
    <t>10.11.11</t>
  </si>
  <si>
    <t>Pikkamäe Gregor-Andreas</t>
  </si>
  <si>
    <t>Raasiku Kool II</t>
  </si>
  <si>
    <t>Merisaar Johan Erik</t>
  </si>
  <si>
    <t>24.10.12</t>
  </si>
  <si>
    <t>Kaurson Andres</t>
  </si>
  <si>
    <t>16.04.13</t>
  </si>
  <si>
    <t>Lorens Vladimir-Miroslav</t>
  </si>
  <si>
    <t>14.11.12</t>
  </si>
  <si>
    <t>Sedrik Karl-Tristan</t>
  </si>
  <si>
    <t>27.01.11</t>
  </si>
  <si>
    <t>Kaubi Trevor</t>
  </si>
  <si>
    <t>12.11.11</t>
  </si>
  <si>
    <t>Kuusik Enar</t>
  </si>
  <si>
    <t>31.03.12</t>
  </si>
  <si>
    <t>Leomar Georg</t>
  </si>
  <si>
    <t>09.09.13</t>
  </si>
  <si>
    <t>Grünberg Brait</t>
  </si>
  <si>
    <t>Prins Hugo</t>
  </si>
  <si>
    <t>Leheroo Rihhard</t>
  </si>
  <si>
    <t>Koch Genert</t>
  </si>
  <si>
    <t>Põllukivi Arto</t>
  </si>
  <si>
    <t>Tomikas Johann</t>
  </si>
  <si>
    <t>Elfenbein Erich</t>
  </si>
  <si>
    <t>Väljak Martin</t>
  </si>
  <si>
    <t>Hindrekson Teiron</t>
  </si>
  <si>
    <t>Rae Vald</t>
  </si>
  <si>
    <t>Järveküla kool</t>
  </si>
  <si>
    <t>Türner Ats</t>
  </si>
  <si>
    <t>Kaljas Henri</t>
  </si>
  <si>
    <t>Kermon Artur</t>
  </si>
  <si>
    <t xml:space="preserve">Erikson Henrik Johannes </t>
  </si>
  <si>
    <t>Kraaner Kevor</t>
  </si>
  <si>
    <t>Randmaa Raavo</t>
  </si>
  <si>
    <t>Saar Ralf</t>
  </si>
  <si>
    <t>Ostrat Sander</t>
  </si>
  <si>
    <t>Klavan Romer</t>
  </si>
  <si>
    <t>Viimsi kool II</t>
  </si>
  <si>
    <t>Kuresoo Hardi</t>
  </si>
  <si>
    <t>Malmet Armand</t>
  </si>
  <si>
    <t>Ruse Gustav</t>
  </si>
  <si>
    <t>Teiv Hugo Thor</t>
  </si>
  <si>
    <t>Mäepea Robin Mikael</t>
  </si>
  <si>
    <t>Magnus Jaak Marten</t>
  </si>
  <si>
    <t>Jundas Romet</t>
  </si>
  <si>
    <t>Adamson Robin</t>
  </si>
  <si>
    <t>Leosk Oskar</t>
  </si>
  <si>
    <t>Rae vald</t>
  </si>
  <si>
    <t>Jakobson Jan Erik</t>
  </si>
  <si>
    <t>Liivamaa Sander</t>
  </si>
  <si>
    <t>Heinaste Sören</t>
  </si>
  <si>
    <t>Akk Jaan</t>
  </si>
  <si>
    <t>Rätsepp Renor</t>
  </si>
  <si>
    <t>Keerd Gustav</t>
  </si>
  <si>
    <t>Pakkas Romi</t>
  </si>
  <si>
    <t>Vares Joosep</t>
  </si>
  <si>
    <t>Kreutzberg Christofer</t>
  </si>
  <si>
    <t>Kiili Vald</t>
  </si>
  <si>
    <t>Nuhkat Henri</t>
  </si>
  <si>
    <t>Talviste Jaagup</t>
  </si>
  <si>
    <t>Artjušin Kristofer</t>
  </si>
  <si>
    <t>Käer Gregor</t>
  </si>
  <si>
    <t>Tomingas Marten</t>
  </si>
  <si>
    <t>Saarjärv Simo</t>
  </si>
  <si>
    <t>Koppel Karl</t>
  </si>
  <si>
    <t>Kornav Steil Alekander</t>
  </si>
  <si>
    <t>Erikson Reio</t>
  </si>
  <si>
    <t xml:space="preserve">Möldre Hugo Marten </t>
  </si>
  <si>
    <t>24.08.12</t>
  </si>
  <si>
    <t>Püvi Trevor</t>
  </si>
  <si>
    <t>30.03.12</t>
  </si>
  <si>
    <t>Hüsson Martin</t>
  </si>
  <si>
    <t>26.01.12</t>
  </si>
  <si>
    <t>Kriis Kennet</t>
  </si>
  <si>
    <t>Tiryaki Daniel Cemil</t>
  </si>
  <si>
    <t>Teras Romet</t>
  </si>
  <si>
    <t>14.04.13</t>
  </si>
  <si>
    <t>Tomingas Kuno</t>
  </si>
  <si>
    <t>18.07.12</t>
  </si>
  <si>
    <t>Sootla Raul</t>
  </si>
  <si>
    <t>Nikonorov Miron</t>
  </si>
  <si>
    <t>Prants Karl</t>
  </si>
  <si>
    <t xml:space="preserve">Siimann Georg Martti </t>
  </si>
  <si>
    <t>Robas Mattias</t>
  </si>
  <si>
    <t>Soolo Hans</t>
  </si>
  <si>
    <t>Juhkam Bruno</t>
  </si>
  <si>
    <t>Kaljumäe Robert</t>
  </si>
  <si>
    <t>Heliste Andri</t>
  </si>
  <si>
    <t>Jõelähtme Vald</t>
  </si>
  <si>
    <t>Valdmann Hendre</t>
  </si>
  <si>
    <t>Koitsaar Kenert</t>
  </si>
  <si>
    <t>Loho Lucas</t>
  </si>
  <si>
    <t>Kadaja Kameron</t>
  </si>
  <si>
    <t>Juulik Silver</t>
  </si>
  <si>
    <t>Kivi Kristo</t>
  </si>
  <si>
    <t>Priimägi Sivard</t>
  </si>
  <si>
    <t>Ehala Joosep</t>
  </si>
  <si>
    <t>Koval Mirko</t>
  </si>
  <si>
    <t>Linnumäe Sander-Rasmus</t>
  </si>
  <si>
    <t>Luha Hardi</t>
  </si>
  <si>
    <t>Nelis Madis</t>
  </si>
  <si>
    <t>Pakkonen Remy</t>
  </si>
  <si>
    <t>Simonov Timofei</t>
  </si>
  <si>
    <t>Mander Genert</t>
  </si>
  <si>
    <t>Kivistik Uku</t>
  </si>
  <si>
    <t>Pokk Jan-Joosep</t>
  </si>
  <si>
    <t>Angerjas Raimond</t>
  </si>
  <si>
    <t>Lääne-Harju vald</t>
  </si>
  <si>
    <t>Münter Carlos</t>
  </si>
  <si>
    <t>Orn Christopher-Marcus</t>
  </si>
  <si>
    <t>Turgan Daniel Jurek</t>
  </si>
  <si>
    <t>Tappo Eric</t>
  </si>
  <si>
    <t>Hepner Chris Erik</t>
  </si>
  <si>
    <t>Kadanik Edvard</t>
  </si>
  <si>
    <t>Kiiken Sten-Marcus</t>
  </si>
  <si>
    <t>Põdra Karl Heinrih</t>
  </si>
  <si>
    <t>Tähtsalu Tobias</t>
  </si>
  <si>
    <t>30.12.11</t>
  </si>
  <si>
    <t>Raudsepp Johann</t>
  </si>
  <si>
    <t>24.09.12</t>
  </si>
  <si>
    <t>Kempi Sigmar</t>
  </si>
  <si>
    <t>20.08.11</t>
  </si>
  <si>
    <t>Tammaru Kaur</t>
  </si>
  <si>
    <t>Toodo Bennet</t>
  </si>
  <si>
    <t>6.11.12</t>
  </si>
  <si>
    <t>Martinson Martin</t>
  </si>
  <si>
    <t>16.07.13</t>
  </si>
  <si>
    <t>Tiik Sander Ancheta</t>
  </si>
  <si>
    <t>Traks Robert</t>
  </si>
  <si>
    <t>18.07.13</t>
  </si>
  <si>
    <t>Jõgi Rasmus</t>
  </si>
  <si>
    <t>14.01.13</t>
  </si>
  <si>
    <t>Glubakov Alexander</t>
  </si>
  <si>
    <t>Roomets Juss</t>
  </si>
  <si>
    <t>Merigan Mardo</t>
  </si>
  <si>
    <t>Pärn Ruuben</t>
  </si>
  <si>
    <t>Kallaste Kerdo</t>
  </si>
  <si>
    <t>Silland Lauri Siling</t>
  </si>
  <si>
    <t>Kouadio Ange Beni</t>
  </si>
  <si>
    <t>Kukk Chris Marius</t>
  </si>
  <si>
    <t>Tappo Oskar</t>
  </si>
  <si>
    <t>Eeriksoo Aaron</t>
  </si>
  <si>
    <t>Kuusalu vald</t>
  </si>
  <si>
    <t>Rosin Senneth</t>
  </si>
  <si>
    <t>Niit Thoren</t>
  </si>
  <si>
    <t>Link Kristian Rainis</t>
  </si>
  <si>
    <t>Arik Uku</t>
  </si>
  <si>
    <t>Kivirand Richard</t>
  </si>
  <si>
    <t>Vatunen Villem August</t>
  </si>
  <si>
    <t>Välk Risto</t>
  </si>
  <si>
    <t>Jõeläthme vald</t>
  </si>
  <si>
    <t>Tenno Tristian</t>
  </si>
  <si>
    <t>Harku vald</t>
  </si>
  <si>
    <t>Taaksalu Silver</t>
  </si>
  <si>
    <t>Koppel Uku Martin</t>
  </si>
  <si>
    <t>Pars Kristjan</t>
  </si>
  <si>
    <t>Senno Ayron</t>
  </si>
  <si>
    <t>Valdmann Henry</t>
  </si>
  <si>
    <t>Erik Kaimar</t>
  </si>
  <si>
    <t>Metsala Matteo</t>
  </si>
  <si>
    <t>Tilk Richard</t>
  </si>
  <si>
    <t>Laurimaa Ado Jakob</t>
  </si>
  <si>
    <t>Saku Gümnaasium I</t>
  </si>
  <si>
    <t>Tohver Henri</t>
  </si>
  <si>
    <t>Paat Hannes</t>
  </si>
  <si>
    <t>Vahemäe Tristan</t>
  </si>
  <si>
    <t>Pil Marcel Elias</t>
  </si>
  <si>
    <t>Rander Lauri</t>
  </si>
  <si>
    <t>Mäeots Axel</t>
  </si>
  <si>
    <t>Alasoo Hugo</t>
  </si>
  <si>
    <t>Mänd Hans Hugo</t>
  </si>
  <si>
    <t>Karelsohn Gabriel</t>
  </si>
  <si>
    <t>Saku Gümnaasium II</t>
  </si>
  <si>
    <t>Pedak Aaron</t>
  </si>
  <si>
    <t>Põlda Romet</t>
  </si>
  <si>
    <t>Rakaselg Rauno</t>
  </si>
  <si>
    <t>Kand Sander-Eric</t>
  </si>
  <si>
    <t>Murmann Joosep</t>
  </si>
  <si>
    <t>Paesüld Harri</t>
  </si>
  <si>
    <t>Tooming Travis</t>
  </si>
  <si>
    <t>Rohula Martin</t>
  </si>
  <si>
    <t>Kiisler Rasmus</t>
  </si>
  <si>
    <t>Sillaots Silver</t>
  </si>
  <si>
    <t>Tammar William</t>
  </si>
  <si>
    <t>Põld Silver</t>
  </si>
  <si>
    <t>Kiidli Mathias</t>
  </si>
  <si>
    <t>Kallasmaa Karl</t>
  </si>
  <si>
    <t>Sulg Theodor</t>
  </si>
  <si>
    <t>Vaiklo Mihkel</t>
  </si>
  <si>
    <t>Tamm Simon</t>
  </si>
  <si>
    <t xml:space="preserve">Costa Nicolas Zober </t>
  </si>
  <si>
    <t>Särekanno Samuel</t>
  </si>
  <si>
    <t>Jegorov Johann</t>
  </si>
  <si>
    <t>Riibon Robin</t>
  </si>
  <si>
    <t>Kitsapea Marten</t>
  </si>
  <si>
    <t>Kull Kristo</t>
  </si>
  <si>
    <t>Saar Markus</t>
  </si>
  <si>
    <t>Kolbre Karl Joonas</t>
  </si>
  <si>
    <t>Pruul Robin</t>
  </si>
  <si>
    <t>Keila Linn</t>
  </si>
  <si>
    <t>Tamm Rasmus</t>
  </si>
  <si>
    <t>Plaado Marten</t>
  </si>
  <si>
    <t>Ermakov Artemy</t>
  </si>
  <si>
    <t>Pärnala Kristian</t>
  </si>
  <si>
    <t>Esna Mark Sebastian</t>
  </si>
  <si>
    <t>Pariis Oskar</t>
  </si>
  <si>
    <t>Terasmaa Ralf Johannes</t>
  </si>
  <si>
    <t>Kõrgessaar Egert</t>
  </si>
  <si>
    <t>Laaneste Juhan</t>
  </si>
  <si>
    <t>Soer Reio</t>
  </si>
  <si>
    <t>Hiiuväin Sander</t>
  </si>
  <si>
    <t>Sumbak Tom</t>
  </si>
  <si>
    <t>Suvemaa Aron</t>
  </si>
  <si>
    <t>Suurkütt Kevin</t>
  </si>
  <si>
    <t>Viet Mathias</t>
  </si>
  <si>
    <t>Piigli Gregor</t>
  </si>
  <si>
    <t>Koha Kristjan</t>
  </si>
  <si>
    <t>16.01.12</t>
  </si>
  <si>
    <t>Haabneeme Kool I</t>
  </si>
  <si>
    <t>Köster Grant</t>
  </si>
  <si>
    <t>24.04.12</t>
  </si>
  <si>
    <t>Leego Hugo-Alexander</t>
  </si>
  <si>
    <t>22.03.12</t>
  </si>
  <si>
    <t>Manninen Andro</t>
  </si>
  <si>
    <t>08.11.11</t>
  </si>
  <si>
    <t>Leibur Devon</t>
  </si>
  <si>
    <t>04.01.12</t>
  </si>
  <si>
    <t>Nestra Jasper</t>
  </si>
  <si>
    <t>08.07.12</t>
  </si>
  <si>
    <t>Visnapuu Ramon</t>
  </si>
  <si>
    <t>12.09.12</t>
  </si>
  <si>
    <t>Taniel Robert</t>
  </si>
  <si>
    <t>14.12.11</t>
  </si>
  <si>
    <t>Sirk Sören</t>
  </si>
  <si>
    <t>14.05.12</t>
  </si>
  <si>
    <t>Rahumägi Henri</t>
  </si>
  <si>
    <t>27.12.11</t>
  </si>
  <si>
    <t>Haabneeme Kool II</t>
  </si>
  <si>
    <t>Lehis Theodor Thore</t>
  </si>
  <si>
    <t>26.06.12</t>
  </si>
  <si>
    <t>Kotkas Harry</t>
  </si>
  <si>
    <t>02.01.13</t>
  </si>
  <si>
    <t>Otstavel Uko Erk</t>
  </si>
  <si>
    <t>10.12.12</t>
  </si>
  <si>
    <t>Peev Theodor</t>
  </si>
  <si>
    <t>22.06.13</t>
  </si>
  <si>
    <t>Siim Kenneth</t>
  </si>
  <si>
    <t>23.09.12</t>
  </si>
  <si>
    <t>Haas Robert</t>
  </si>
  <si>
    <t>18.01.13</t>
  </si>
  <si>
    <t>Ruukholm Kristjan</t>
  </si>
  <si>
    <t>23.11.12</t>
  </si>
  <si>
    <t>Maasik Georg</t>
  </si>
  <si>
    <t>Hampartsoumian Hugo</t>
  </si>
  <si>
    <t>20.12.12</t>
  </si>
  <si>
    <t>Rello Raimon Oliver</t>
  </si>
  <si>
    <t>06.08.13</t>
  </si>
  <si>
    <t>Liitmaa Oskar</t>
  </si>
  <si>
    <t>Aloe Morten</t>
  </si>
  <si>
    <t>08.04.13</t>
  </si>
  <si>
    <t>Vaik Kristofer</t>
  </si>
  <si>
    <t>06.12.12</t>
  </si>
  <si>
    <t>Toomas Oskar</t>
  </si>
  <si>
    <t>07.09.12</t>
  </si>
  <si>
    <t>Pauskar Karl</t>
  </si>
  <si>
    <t>03.08.13</t>
  </si>
  <si>
    <t>Kartau Keven</t>
  </si>
  <si>
    <t>05.07.12</t>
  </si>
  <si>
    <t>Latt Markkus</t>
  </si>
  <si>
    <t>08.08.12</t>
  </si>
  <si>
    <t>Lillepea Henri</t>
  </si>
  <si>
    <t>16.11.11</t>
  </si>
  <si>
    <t>Luure Valter</t>
  </si>
  <si>
    <t>14.12.12</t>
  </si>
  <si>
    <t>Raadik Trevor Roderik</t>
  </si>
  <si>
    <t>31.07.13</t>
  </si>
  <si>
    <t>Rätsepp Klen</t>
  </si>
  <si>
    <t>16.05.12</t>
  </si>
  <si>
    <t>Sõmer Benjamin</t>
  </si>
  <si>
    <t>Stüff Robert</t>
  </si>
  <si>
    <t>22.05.13</t>
  </si>
  <si>
    <t>Talts Tormi</t>
  </si>
  <si>
    <t>Vainu Patrik</t>
  </si>
  <si>
    <t>01.03.12</t>
  </si>
  <si>
    <t>Vatsel RIan Sander</t>
  </si>
  <si>
    <t>15.01.12</t>
  </si>
  <si>
    <t>Leppänen Oliver</t>
  </si>
  <si>
    <t>02.05.13</t>
  </si>
  <si>
    <t>Muraste kool I</t>
  </si>
  <si>
    <t>Sarapik Fredi</t>
  </si>
  <si>
    <t>31.05.13</t>
  </si>
  <si>
    <t>Pragi Jan</t>
  </si>
  <si>
    <t>11.11.12</t>
  </si>
  <si>
    <t>Lepik Peeter</t>
  </si>
  <si>
    <t>Asperk Allan</t>
  </si>
  <si>
    <t>09.07.13</t>
  </si>
  <si>
    <t>Raaper Ryan</t>
  </si>
  <si>
    <t>27.02.13</t>
  </si>
  <si>
    <t>Kallas Hayden Henry</t>
  </si>
  <si>
    <t>29.04.13</t>
  </si>
  <si>
    <t>Sagar Kristofer</t>
  </si>
  <si>
    <t>Lõhmuste Remo</t>
  </si>
  <si>
    <t>Muraste Kool II</t>
  </si>
  <si>
    <t>Lindberg Evert</t>
  </si>
  <si>
    <t>10.09.12</t>
  </si>
  <si>
    <t>Saarniit Robin</t>
  </si>
  <si>
    <t>04.04.12</t>
  </si>
  <si>
    <t>Purkas Cristopher Kevin</t>
  </si>
  <si>
    <t>03.03.12</t>
  </si>
  <si>
    <t>Kalmberg Robin</t>
  </si>
  <si>
    <t>10.03.12</t>
  </si>
  <si>
    <t>Tikk Joosep</t>
  </si>
  <si>
    <t>13.12.11</t>
  </si>
  <si>
    <t>Kolos Tanel Sten</t>
  </si>
  <si>
    <t>Poisid  4-5  klass</t>
  </si>
  <si>
    <t>16. november 2023 Saku Gümnaasium</t>
  </si>
  <si>
    <t>Haabneeme Kool</t>
  </si>
  <si>
    <t>Kehra Gümnaasium</t>
  </si>
  <si>
    <t xml:space="preserve">kohtunikud: </t>
  </si>
  <si>
    <t>sekretärid:</t>
  </si>
  <si>
    <t>Rein Suppi, Valmar Ammer</t>
  </si>
  <si>
    <t>HARJUMAA  2023. a KOOLIDEVAHELISED  MEISTRIVÕISTLUSED</t>
  </si>
  <si>
    <t>RAHVASTEPALLIS</t>
  </si>
  <si>
    <t>1 - 9 klassirühmad (suured koolid)</t>
  </si>
  <si>
    <t>kool</t>
  </si>
  <si>
    <t>kokku</t>
  </si>
  <si>
    <t>3 paremat tulemust</t>
  </si>
  <si>
    <t>T 4-5 KL</t>
  </si>
  <si>
    <t>P 4-5 kl</t>
  </si>
  <si>
    <t>P -5 kl</t>
  </si>
  <si>
    <t>T -5 kl</t>
  </si>
  <si>
    <t>Saku Gümnaasium</t>
  </si>
  <si>
    <t>1 - 9 klassirühmad (väikesed koolid)</t>
  </si>
  <si>
    <t>Raasiku Kool</t>
  </si>
  <si>
    <t>Mihkel Kitvel ja Rasmus Hoppenstiel</t>
  </si>
  <si>
    <t>Henry-Robert Rapper, Joosep Kalmet, Robi Kalmet, Arthur Kukkur,</t>
  </si>
  <si>
    <t xml:space="preserve">Alavere Põhikool </t>
  </si>
  <si>
    <t>Kaur Kerson, Ats Korjus, Tommi Mäelt, Harri Raukas, Romet Remlik, Fred Semidor, Vill Villem,</t>
  </si>
  <si>
    <t>Markus Tamme ja Revo Vunder</t>
  </si>
  <si>
    <t>Kristofer Artjušin, Karl Koppel, Christofer Kreutzberg, Gregor Käer, Henri Nuhkat, Simo Saarjärv,</t>
  </si>
  <si>
    <t>Jaagup Talviste ja Marten Tomingas</t>
  </si>
  <si>
    <t>Kristjan Koha, Grant Köster, Hugo-Alexander, Devon Leibur, Andro Manninen, Jesper Nestra,</t>
  </si>
  <si>
    <t>Sören Sein, Robert Taniel ja Ramon Visnapuu</t>
  </si>
  <si>
    <t>õpetaja: Tanel Peelo</t>
  </si>
  <si>
    <t>õpetaja: Bert Tippi</t>
  </si>
  <si>
    <t>õpetaja: Antti Rogenbaum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</si>
</sst>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;@"/>
  </numFmts>
  <fonts count="30" x14ac:knownFonts="1">
    <font>
      <sz val="10"/>
      <name val="Arial"/>
    </font>
    <font>
      <sz val="10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20"/>
      <name val="Arial"/>
      <family val="2"/>
    </font>
    <font>
      <b/>
      <u/>
      <sz val="20"/>
      <name val="Arial"/>
      <family val="2"/>
    </font>
    <font>
      <b/>
      <u/>
      <sz val="22"/>
      <name val="Arial"/>
      <family val="2"/>
    </font>
    <font>
      <b/>
      <sz val="12"/>
      <name val="Arial"/>
      <family val="2"/>
      <charset val="186"/>
    </font>
    <font>
      <b/>
      <sz val="22"/>
      <name val="Arial"/>
      <family val="2"/>
      <charset val="186"/>
    </font>
    <font>
      <sz val="14"/>
      <name val="Arial"/>
      <family val="2"/>
      <charset val="186"/>
    </font>
    <font>
      <sz val="10"/>
      <name val="Arial"/>
      <family val="2"/>
      <charset val="186"/>
    </font>
    <font>
      <sz val="11"/>
      <name val="Arial"/>
      <family val="2"/>
    </font>
    <font>
      <b/>
      <sz val="14"/>
      <name val="Arial"/>
      <family val="2"/>
      <charset val="186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  <charset val="186"/>
    </font>
    <font>
      <b/>
      <sz val="1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</font>
    <font>
      <sz val="10"/>
      <color rgb="FFFF0000"/>
      <name val="Arial"/>
      <family val="2"/>
      <charset val="186"/>
    </font>
    <font>
      <b/>
      <u/>
      <sz val="12"/>
      <name val="Arial"/>
      <family val="2"/>
      <charset val="186"/>
    </font>
    <font>
      <b/>
      <sz val="10"/>
      <name val="Arial"/>
      <family val="2"/>
    </font>
    <font>
      <sz val="9"/>
      <name val="Arial"/>
      <family val="2"/>
      <charset val="186"/>
    </font>
    <font>
      <sz val="8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6" fillId="0" borderId="0"/>
    <xf numFmtId="0" fontId="1" fillId="0" borderId="0"/>
    <xf numFmtId="0" fontId="16" fillId="0" borderId="0"/>
    <xf numFmtId="0" fontId="16" fillId="0" borderId="0"/>
  </cellStyleXfs>
  <cellXfs count="161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2" xfId="0" applyFont="1" applyBorder="1"/>
    <xf numFmtId="0" fontId="5" fillId="0" borderId="0" xfId="0" applyFont="1" applyAlignment="1">
      <alignment vertical="center"/>
    </xf>
    <xf numFmtId="49" fontId="7" fillId="0" borderId="0" xfId="0" applyNumberFormat="1" applyFont="1"/>
    <xf numFmtId="0" fontId="2" fillId="0" borderId="0" xfId="0" applyFont="1"/>
    <xf numFmtId="0" fontId="3" fillId="0" borderId="0" xfId="0" applyFont="1"/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9" fillId="0" borderId="1" xfId="0" applyFont="1" applyBorder="1"/>
    <xf numFmtId="0" fontId="9" fillId="0" borderId="0" xfId="0" applyFont="1"/>
    <xf numFmtId="0" fontId="9" fillId="0" borderId="4" xfId="0" applyFont="1" applyBorder="1"/>
    <xf numFmtId="0" fontId="9" fillId="0" borderId="5" xfId="0" applyFont="1" applyBorder="1"/>
    <xf numFmtId="0" fontId="9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right"/>
    </xf>
    <xf numFmtId="49" fontId="4" fillId="0" borderId="0" xfId="0" applyNumberFormat="1" applyFont="1"/>
    <xf numFmtId="0" fontId="9" fillId="0" borderId="1" xfId="0" applyFont="1" applyBorder="1" applyAlignment="1">
      <alignment horizontal="right"/>
    </xf>
    <xf numFmtId="0" fontId="9" fillId="0" borderId="6" xfId="0" applyFont="1" applyBorder="1"/>
    <xf numFmtId="0" fontId="9" fillId="0" borderId="7" xfId="0" applyFont="1" applyBorder="1"/>
    <xf numFmtId="49" fontId="4" fillId="0" borderId="2" xfId="0" applyNumberFormat="1" applyFont="1" applyBorder="1"/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/>
    </xf>
    <xf numFmtId="0" fontId="9" fillId="0" borderId="9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1" xfId="0" applyFont="1" applyBorder="1"/>
    <xf numFmtId="0" fontId="10" fillId="0" borderId="0" xfId="0" applyFont="1"/>
    <xf numFmtId="0" fontId="10" fillId="0" borderId="9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/>
    </xf>
    <xf numFmtId="0" fontId="10" fillId="0" borderId="6" xfId="0" applyFont="1" applyBorder="1"/>
    <xf numFmtId="0" fontId="10" fillId="0" borderId="0" xfId="0" applyFont="1" applyAlignment="1">
      <alignment horizontal="right"/>
    </xf>
    <xf numFmtId="0" fontId="10" fillId="0" borderId="0" xfId="0" applyFont="1" applyAlignment="1">
      <alignment vertical="center" wrapText="1"/>
    </xf>
    <xf numFmtId="0" fontId="10" fillId="0" borderId="8" xfId="0" applyFont="1" applyBorder="1" applyAlignment="1">
      <alignment vertical="center"/>
    </xf>
    <xf numFmtId="49" fontId="10" fillId="0" borderId="6" xfId="0" applyNumberFormat="1" applyFont="1" applyBorder="1"/>
    <xf numFmtId="0" fontId="10" fillId="0" borderId="2" xfId="0" applyFont="1" applyBorder="1"/>
    <xf numFmtId="0" fontId="10" fillId="0" borderId="0" xfId="0" applyFont="1" applyAlignment="1">
      <alignment vertical="center"/>
    </xf>
    <xf numFmtId="49" fontId="10" fillId="0" borderId="0" xfId="0" applyNumberFormat="1" applyFont="1"/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vertical="center" wrapText="1"/>
    </xf>
    <xf numFmtId="49" fontId="10" fillId="0" borderId="2" xfId="0" applyNumberFormat="1" applyFont="1" applyBorder="1"/>
    <xf numFmtId="49" fontId="10" fillId="0" borderId="1" xfId="0" applyNumberFormat="1" applyFont="1" applyBorder="1"/>
    <xf numFmtId="49" fontId="6" fillId="0" borderId="0" xfId="0" applyNumberFormat="1" applyFont="1"/>
    <xf numFmtId="0" fontId="11" fillId="0" borderId="0" xfId="0" applyFont="1"/>
    <xf numFmtId="0" fontId="10" fillId="0" borderId="0" xfId="0" applyFont="1" applyAlignment="1">
      <alignment horizontal="center" vertical="center" wrapText="1"/>
    </xf>
    <xf numFmtId="0" fontId="10" fillId="0" borderId="12" xfId="0" applyFont="1" applyBorder="1"/>
    <xf numFmtId="0" fontId="10" fillId="0" borderId="1" xfId="0" applyFont="1" applyBorder="1" applyAlignment="1">
      <alignment vertical="center"/>
    </xf>
    <xf numFmtId="0" fontId="10" fillId="0" borderId="7" xfId="0" applyFont="1" applyBorder="1"/>
    <xf numFmtId="49" fontId="6" fillId="0" borderId="6" xfId="0" applyNumberFormat="1" applyFont="1" applyBorder="1"/>
    <xf numFmtId="0" fontId="10" fillId="0" borderId="12" xfId="0" applyFont="1" applyBorder="1" applyAlignment="1">
      <alignment vertical="center"/>
    </xf>
    <xf numFmtId="0" fontId="10" fillId="0" borderId="1" xfId="0" applyFont="1" applyBorder="1" applyAlignment="1">
      <alignment horizontal="right"/>
    </xf>
    <xf numFmtId="0" fontId="12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49" fontId="10" fillId="0" borderId="12" xfId="0" applyNumberFormat="1" applyFont="1" applyBorder="1"/>
    <xf numFmtId="0" fontId="14" fillId="0" borderId="3" xfId="0" applyFont="1" applyBorder="1"/>
    <xf numFmtId="0" fontId="9" fillId="0" borderId="5" xfId="0" applyFont="1" applyBorder="1" applyAlignment="1">
      <alignment vertical="center"/>
    </xf>
    <xf numFmtId="0" fontId="4" fillId="0" borderId="3" xfId="0" applyFont="1" applyBorder="1" applyAlignment="1">
      <alignment horizontal="center"/>
    </xf>
    <xf numFmtId="49" fontId="15" fillId="0" borderId="6" xfId="0" applyNumberFormat="1" applyFont="1" applyBorder="1" applyAlignment="1">
      <alignment horizontal="left"/>
    </xf>
    <xf numFmtId="164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left"/>
    </xf>
    <xf numFmtId="164" fontId="0" fillId="0" borderId="0" xfId="0" applyNumberFormat="1"/>
    <xf numFmtId="0" fontId="1" fillId="0" borderId="0" xfId="1"/>
    <xf numFmtId="49" fontId="1" fillId="0" borderId="0" xfId="0" applyNumberFormat="1" applyFont="1"/>
    <xf numFmtId="49" fontId="0" fillId="0" borderId="0" xfId="0" applyNumberFormat="1"/>
    <xf numFmtId="164" fontId="0" fillId="0" borderId="0" xfId="0" applyNumberFormat="1" applyAlignment="1">
      <alignment horizontal="right"/>
    </xf>
    <xf numFmtId="0" fontId="16" fillId="0" borderId="0" xfId="2"/>
    <xf numFmtId="0" fontId="1" fillId="0" borderId="0" xfId="2" applyFont="1"/>
    <xf numFmtId="0" fontId="17" fillId="0" borderId="0" xfId="2" applyFont="1" applyAlignment="1">
      <alignment horizontal="center"/>
    </xf>
    <xf numFmtId="0" fontId="18" fillId="0" borderId="0" xfId="2" applyFont="1" applyAlignment="1">
      <alignment horizontal="center"/>
    </xf>
    <xf numFmtId="0" fontId="18" fillId="0" borderId="0" xfId="2" applyFont="1"/>
    <xf numFmtId="0" fontId="13" fillId="0" borderId="0" xfId="2" applyFont="1"/>
    <xf numFmtId="0" fontId="16" fillId="0" borderId="0" xfId="0" applyFont="1"/>
    <xf numFmtId="0" fontId="19" fillId="0" borderId="0" xfId="2" applyFont="1" applyAlignment="1">
      <alignment horizontal="center"/>
    </xf>
    <xf numFmtId="0" fontId="8" fillId="0" borderId="0" xfId="2" applyFont="1" applyAlignment="1">
      <alignment horizontal="left"/>
    </xf>
    <xf numFmtId="0" fontId="8" fillId="0" borderId="0" xfId="2" applyFont="1"/>
    <xf numFmtId="0" fontId="8" fillId="0" borderId="0" xfId="0" applyFont="1"/>
    <xf numFmtId="0" fontId="17" fillId="0" borderId="0" xfId="2" applyFont="1"/>
    <xf numFmtId="0" fontId="20" fillId="0" borderId="0" xfId="2" applyFont="1"/>
    <xf numFmtId="0" fontId="21" fillId="0" borderId="0" xfId="2" applyFont="1" applyAlignment="1">
      <alignment horizontal="left"/>
    </xf>
    <xf numFmtId="0" fontId="22" fillId="0" borderId="0" xfId="2" applyFont="1"/>
    <xf numFmtId="0" fontId="21" fillId="0" borderId="0" xfId="0" applyFont="1"/>
    <xf numFmtId="0" fontId="21" fillId="0" borderId="0" xfId="2" applyFont="1"/>
    <xf numFmtId="0" fontId="23" fillId="0" borderId="0" xfId="2" applyFont="1"/>
    <xf numFmtId="0" fontId="19" fillId="0" borderId="0" xfId="2" applyFont="1"/>
    <xf numFmtId="0" fontId="16" fillId="0" borderId="0" xfId="2" applyAlignment="1">
      <alignment horizontal="left"/>
    </xf>
    <xf numFmtId="0" fontId="1" fillId="0" borderId="0" xfId="2" applyFont="1" applyAlignment="1">
      <alignment horizontal="left"/>
    </xf>
    <xf numFmtId="0" fontId="24" fillId="0" borderId="0" xfId="2" applyFont="1" applyAlignment="1">
      <alignment horizontal="center"/>
    </xf>
    <xf numFmtId="0" fontId="25" fillId="0" borderId="0" xfId="2" applyFont="1"/>
    <xf numFmtId="0" fontId="16" fillId="0" borderId="0" xfId="2" applyAlignment="1">
      <alignment horizontal="right"/>
    </xf>
    <xf numFmtId="0" fontId="16" fillId="0" borderId="0" xfId="4"/>
    <xf numFmtId="0" fontId="8" fillId="0" borderId="0" xfId="3" applyFont="1" applyAlignment="1">
      <alignment horizontal="center"/>
    </xf>
    <xf numFmtId="0" fontId="16" fillId="0" borderId="0" xfId="3" applyFont="1" applyAlignment="1">
      <alignment horizontal="left"/>
    </xf>
    <xf numFmtId="49" fontId="16" fillId="0" borderId="0" xfId="3" applyNumberFormat="1" applyFont="1" applyAlignment="1">
      <alignment horizontal="right"/>
    </xf>
    <xf numFmtId="0" fontId="16" fillId="0" borderId="0" xfId="3" applyFont="1" applyAlignment="1">
      <alignment horizontal="center"/>
    </xf>
    <xf numFmtId="0" fontId="16" fillId="0" borderId="0" xfId="3" applyFont="1"/>
    <xf numFmtId="0" fontId="1" fillId="0" borderId="0" xfId="3" applyAlignment="1">
      <alignment horizontal="center"/>
    </xf>
    <xf numFmtId="0" fontId="8" fillId="0" borderId="0" xfId="3" applyFont="1"/>
    <xf numFmtId="0" fontId="23" fillId="0" borderId="0" xfId="3" applyFont="1"/>
    <xf numFmtId="1" fontId="21" fillId="0" borderId="0" xfId="3" applyNumberFormat="1" applyFont="1" applyAlignment="1">
      <alignment horizontal="center"/>
    </xf>
    <xf numFmtId="0" fontId="13" fillId="0" borderId="0" xfId="5" applyFont="1" applyAlignment="1">
      <alignment horizontal="center"/>
    </xf>
    <xf numFmtId="0" fontId="26" fillId="0" borderId="0" xfId="3" applyFont="1" applyAlignment="1">
      <alignment horizontal="center"/>
    </xf>
    <xf numFmtId="0" fontId="27" fillId="0" borderId="0" xfId="3" applyFont="1" applyAlignment="1">
      <alignment horizontal="center"/>
    </xf>
    <xf numFmtId="0" fontId="29" fillId="0" borderId="13" xfId="3" applyFont="1" applyBorder="1" applyAlignment="1">
      <alignment horizontal="center"/>
    </xf>
    <xf numFmtId="49" fontId="29" fillId="0" borderId="13" xfId="3" applyNumberFormat="1" applyFont="1" applyBorder="1" applyAlignment="1">
      <alignment horizontal="center"/>
    </xf>
    <xf numFmtId="0" fontId="8" fillId="0" borderId="16" xfId="3" applyFont="1" applyBorder="1" applyAlignment="1">
      <alignment horizontal="center"/>
    </xf>
    <xf numFmtId="0" fontId="8" fillId="0" borderId="16" xfId="3" applyFont="1" applyBorder="1"/>
    <xf numFmtId="0" fontId="8" fillId="0" borderId="16" xfId="5" applyFont="1" applyBorder="1" applyAlignment="1">
      <alignment horizontal="center"/>
    </xf>
    <xf numFmtId="1" fontId="8" fillId="0" borderId="16" xfId="3" applyNumberFormat="1" applyFont="1" applyBorder="1" applyAlignment="1">
      <alignment horizontal="center"/>
    </xf>
    <xf numFmtId="0" fontId="19" fillId="0" borderId="16" xfId="5" applyFont="1" applyBorder="1" applyAlignment="1">
      <alignment horizontal="center"/>
    </xf>
    <xf numFmtId="0" fontId="23" fillId="0" borderId="0" xfId="3" applyFont="1" applyAlignment="1">
      <alignment horizontal="center"/>
    </xf>
    <xf numFmtId="0" fontId="23" fillId="0" borderId="0" xfId="5" applyFont="1" applyAlignment="1">
      <alignment horizontal="center"/>
    </xf>
    <xf numFmtId="0" fontId="13" fillId="0" borderId="0" xfId="3" applyFont="1" applyAlignment="1">
      <alignment horizontal="center"/>
    </xf>
    <xf numFmtId="0" fontId="19" fillId="0" borderId="16" xfId="3" applyFont="1" applyBorder="1" applyAlignment="1">
      <alignment horizontal="center"/>
    </xf>
    <xf numFmtId="0" fontId="21" fillId="0" borderId="16" xfId="4" applyFont="1" applyBorder="1" applyAlignment="1">
      <alignment horizontal="center"/>
    </xf>
    <xf numFmtId="0" fontId="21" fillId="0" borderId="16" xfId="4" applyFont="1" applyBorder="1"/>
    <xf numFmtId="0" fontId="8" fillId="0" borderId="16" xfId="4" applyFont="1" applyBorder="1" applyAlignment="1">
      <alignment horizontal="center"/>
    </xf>
    <xf numFmtId="0" fontId="19" fillId="0" borderId="16" xfId="4" applyFont="1" applyBorder="1" applyAlignment="1">
      <alignment horizontal="center"/>
    </xf>
    <xf numFmtId="0" fontId="4" fillId="0" borderId="0" xfId="1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0" fontId="26" fillId="0" borderId="0" xfId="3" applyFont="1" applyAlignment="1">
      <alignment horizontal="center"/>
    </xf>
    <xf numFmtId="0" fontId="16" fillId="0" borderId="13" xfId="3" applyFont="1" applyBorder="1" applyAlignment="1">
      <alignment horizontal="center" vertical="center" wrapText="1"/>
    </xf>
    <xf numFmtId="0" fontId="16" fillId="0" borderId="15" xfId="3" applyFont="1" applyBorder="1" applyAlignment="1">
      <alignment horizontal="center" vertical="center" wrapText="1"/>
    </xf>
    <xf numFmtId="0" fontId="28" fillId="0" borderId="14" xfId="3" applyFont="1" applyBorder="1" applyAlignment="1">
      <alignment horizontal="center"/>
    </xf>
    <xf numFmtId="49" fontId="16" fillId="0" borderId="13" xfId="3" applyNumberFormat="1" applyFont="1" applyBorder="1" applyAlignment="1">
      <alignment horizontal="center" vertical="center" wrapText="1"/>
    </xf>
    <xf numFmtId="49" fontId="16" fillId="0" borderId="15" xfId="3" applyNumberFormat="1" applyFont="1" applyBorder="1" applyAlignment="1">
      <alignment horizontal="center" vertical="center" wrapText="1"/>
    </xf>
    <xf numFmtId="0" fontId="20" fillId="0" borderId="13" xfId="3" applyFont="1" applyBorder="1" applyAlignment="1">
      <alignment horizontal="center" vertical="center" wrapText="1"/>
    </xf>
    <xf numFmtId="0" fontId="20" fillId="0" borderId="15" xfId="3" applyFont="1" applyBorder="1" applyAlignment="1">
      <alignment horizontal="center" vertical="center" wrapText="1"/>
    </xf>
    <xf numFmtId="0" fontId="9" fillId="0" borderId="0" xfId="3" applyFont="1" applyAlignment="1">
      <alignment horizontal="center"/>
    </xf>
    <xf numFmtId="0" fontId="4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4" fillId="0" borderId="10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</cellXfs>
  <cellStyles count="6">
    <cellStyle name="Normaallaad 2" xfId="2" xr:uid="{13E65499-351A-459B-A4C8-6FB6737714AF}"/>
    <cellStyle name="Normaallaad 2 2" xfId="3" xr:uid="{462EA103-17A0-4774-AFDE-871B6A54F8F3}"/>
    <cellStyle name="Normal" xfId="0" builtinId="0"/>
    <cellStyle name="Normal 2" xfId="4" xr:uid="{24A44552-533A-4F37-9328-7E948B095C34}"/>
    <cellStyle name="Normal 3" xfId="1" xr:uid="{C8599469-9EF4-4A2A-A4F8-FD4F63FE54B8}"/>
    <cellStyle name="Normal_Book1" xfId="5" xr:uid="{E1A680C1-6C4E-410D-8417-299B9DF2C4F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94187-200B-462E-9AD7-6D87052AB75E}">
  <dimension ref="A1:H46"/>
  <sheetViews>
    <sheetView zoomScaleNormal="100" workbookViewId="0">
      <selection activeCell="J23" sqref="J23"/>
    </sheetView>
  </sheetViews>
  <sheetFormatPr defaultRowHeight="12.75" x14ac:dyDescent="0.2"/>
  <cols>
    <col min="1" max="1" width="7" style="110" customWidth="1"/>
    <col min="2" max="2" width="27" style="110" customWidth="1"/>
    <col min="3" max="8" width="10.5703125" style="110" customWidth="1"/>
    <col min="9" max="252" width="8.7109375" style="110"/>
    <col min="253" max="253" width="7" style="110" customWidth="1"/>
    <col min="254" max="254" width="27" style="110" customWidth="1"/>
    <col min="255" max="263" width="8.7109375" style="110"/>
    <col min="264" max="264" width="13.28515625" style="110" customWidth="1"/>
    <col min="265" max="508" width="8.7109375" style="110"/>
    <col min="509" max="509" width="7" style="110" customWidth="1"/>
    <col min="510" max="510" width="27" style="110" customWidth="1"/>
    <col min="511" max="519" width="8.7109375" style="110"/>
    <col min="520" max="520" width="13.28515625" style="110" customWidth="1"/>
    <col min="521" max="764" width="8.7109375" style="110"/>
    <col min="765" max="765" width="7" style="110" customWidth="1"/>
    <col min="766" max="766" width="27" style="110" customWidth="1"/>
    <col min="767" max="775" width="8.7109375" style="110"/>
    <col min="776" max="776" width="13.28515625" style="110" customWidth="1"/>
    <col min="777" max="1020" width="8.7109375" style="110"/>
    <col min="1021" max="1021" width="7" style="110" customWidth="1"/>
    <col min="1022" max="1022" width="27" style="110" customWidth="1"/>
    <col min="1023" max="1031" width="8.7109375" style="110"/>
    <col min="1032" max="1032" width="13.28515625" style="110" customWidth="1"/>
    <col min="1033" max="1276" width="8.7109375" style="110"/>
    <col min="1277" max="1277" width="7" style="110" customWidth="1"/>
    <col min="1278" max="1278" width="27" style="110" customWidth="1"/>
    <col min="1279" max="1287" width="8.7109375" style="110"/>
    <col min="1288" max="1288" width="13.28515625" style="110" customWidth="1"/>
    <col min="1289" max="1532" width="8.7109375" style="110"/>
    <col min="1533" max="1533" width="7" style="110" customWidth="1"/>
    <col min="1534" max="1534" width="27" style="110" customWidth="1"/>
    <col min="1535" max="1543" width="8.7109375" style="110"/>
    <col min="1544" max="1544" width="13.28515625" style="110" customWidth="1"/>
    <col min="1545" max="1788" width="8.7109375" style="110"/>
    <col min="1789" max="1789" width="7" style="110" customWidth="1"/>
    <col min="1790" max="1790" width="27" style="110" customWidth="1"/>
    <col min="1791" max="1799" width="8.7109375" style="110"/>
    <col min="1800" max="1800" width="13.28515625" style="110" customWidth="1"/>
    <col min="1801" max="2044" width="8.7109375" style="110"/>
    <col min="2045" max="2045" width="7" style="110" customWidth="1"/>
    <col min="2046" max="2046" width="27" style="110" customWidth="1"/>
    <col min="2047" max="2055" width="8.7109375" style="110"/>
    <col min="2056" max="2056" width="13.28515625" style="110" customWidth="1"/>
    <col min="2057" max="2300" width="8.7109375" style="110"/>
    <col min="2301" max="2301" width="7" style="110" customWidth="1"/>
    <col min="2302" max="2302" width="27" style="110" customWidth="1"/>
    <col min="2303" max="2311" width="8.7109375" style="110"/>
    <col min="2312" max="2312" width="13.28515625" style="110" customWidth="1"/>
    <col min="2313" max="2556" width="8.7109375" style="110"/>
    <col min="2557" max="2557" width="7" style="110" customWidth="1"/>
    <col min="2558" max="2558" width="27" style="110" customWidth="1"/>
    <col min="2559" max="2567" width="8.7109375" style="110"/>
    <col min="2568" max="2568" width="13.28515625" style="110" customWidth="1"/>
    <col min="2569" max="2812" width="8.7109375" style="110"/>
    <col min="2813" max="2813" width="7" style="110" customWidth="1"/>
    <col min="2814" max="2814" width="27" style="110" customWidth="1"/>
    <col min="2815" max="2823" width="8.7109375" style="110"/>
    <col min="2824" max="2824" width="13.28515625" style="110" customWidth="1"/>
    <col min="2825" max="3068" width="8.7109375" style="110"/>
    <col min="3069" max="3069" width="7" style="110" customWidth="1"/>
    <col min="3070" max="3070" width="27" style="110" customWidth="1"/>
    <col min="3071" max="3079" width="8.7109375" style="110"/>
    <col min="3080" max="3080" width="13.28515625" style="110" customWidth="1"/>
    <col min="3081" max="3324" width="8.7109375" style="110"/>
    <col min="3325" max="3325" width="7" style="110" customWidth="1"/>
    <col min="3326" max="3326" width="27" style="110" customWidth="1"/>
    <col min="3327" max="3335" width="8.7109375" style="110"/>
    <col min="3336" max="3336" width="13.28515625" style="110" customWidth="1"/>
    <col min="3337" max="3580" width="8.7109375" style="110"/>
    <col min="3581" max="3581" width="7" style="110" customWidth="1"/>
    <col min="3582" max="3582" width="27" style="110" customWidth="1"/>
    <col min="3583" max="3591" width="8.7109375" style="110"/>
    <col min="3592" max="3592" width="13.28515625" style="110" customWidth="1"/>
    <col min="3593" max="3836" width="8.7109375" style="110"/>
    <col min="3837" max="3837" width="7" style="110" customWidth="1"/>
    <col min="3838" max="3838" width="27" style="110" customWidth="1"/>
    <col min="3839" max="3847" width="8.7109375" style="110"/>
    <col min="3848" max="3848" width="13.28515625" style="110" customWidth="1"/>
    <col min="3849" max="4092" width="8.7109375" style="110"/>
    <col min="4093" max="4093" width="7" style="110" customWidth="1"/>
    <col min="4094" max="4094" width="27" style="110" customWidth="1"/>
    <col min="4095" max="4103" width="8.7109375" style="110"/>
    <col min="4104" max="4104" width="13.28515625" style="110" customWidth="1"/>
    <col min="4105" max="4348" width="8.7109375" style="110"/>
    <col min="4349" max="4349" width="7" style="110" customWidth="1"/>
    <col min="4350" max="4350" width="27" style="110" customWidth="1"/>
    <col min="4351" max="4359" width="8.7109375" style="110"/>
    <col min="4360" max="4360" width="13.28515625" style="110" customWidth="1"/>
    <col min="4361" max="4604" width="8.7109375" style="110"/>
    <col min="4605" max="4605" width="7" style="110" customWidth="1"/>
    <col min="4606" max="4606" width="27" style="110" customWidth="1"/>
    <col min="4607" max="4615" width="8.7109375" style="110"/>
    <col min="4616" max="4616" width="13.28515625" style="110" customWidth="1"/>
    <col min="4617" max="4860" width="8.7109375" style="110"/>
    <col min="4861" max="4861" width="7" style="110" customWidth="1"/>
    <col min="4862" max="4862" width="27" style="110" customWidth="1"/>
    <col min="4863" max="4871" width="8.7109375" style="110"/>
    <col min="4872" max="4872" width="13.28515625" style="110" customWidth="1"/>
    <col min="4873" max="5116" width="8.7109375" style="110"/>
    <col min="5117" max="5117" width="7" style="110" customWidth="1"/>
    <col min="5118" max="5118" width="27" style="110" customWidth="1"/>
    <col min="5119" max="5127" width="8.7109375" style="110"/>
    <col min="5128" max="5128" width="13.28515625" style="110" customWidth="1"/>
    <col min="5129" max="5372" width="8.7109375" style="110"/>
    <col min="5373" max="5373" width="7" style="110" customWidth="1"/>
    <col min="5374" max="5374" width="27" style="110" customWidth="1"/>
    <col min="5375" max="5383" width="8.7109375" style="110"/>
    <col min="5384" max="5384" width="13.28515625" style="110" customWidth="1"/>
    <col min="5385" max="5628" width="8.7109375" style="110"/>
    <col min="5629" max="5629" width="7" style="110" customWidth="1"/>
    <col min="5630" max="5630" width="27" style="110" customWidth="1"/>
    <col min="5631" max="5639" width="8.7109375" style="110"/>
    <col min="5640" max="5640" width="13.28515625" style="110" customWidth="1"/>
    <col min="5641" max="5884" width="8.7109375" style="110"/>
    <col min="5885" max="5885" width="7" style="110" customWidth="1"/>
    <col min="5886" max="5886" width="27" style="110" customWidth="1"/>
    <col min="5887" max="5895" width="8.7109375" style="110"/>
    <col min="5896" max="5896" width="13.28515625" style="110" customWidth="1"/>
    <col min="5897" max="6140" width="8.7109375" style="110"/>
    <col min="6141" max="6141" width="7" style="110" customWidth="1"/>
    <col min="6142" max="6142" width="27" style="110" customWidth="1"/>
    <col min="6143" max="6151" width="8.7109375" style="110"/>
    <col min="6152" max="6152" width="13.28515625" style="110" customWidth="1"/>
    <col min="6153" max="6396" width="8.7109375" style="110"/>
    <col min="6397" max="6397" width="7" style="110" customWidth="1"/>
    <col min="6398" max="6398" width="27" style="110" customWidth="1"/>
    <col min="6399" max="6407" width="8.7109375" style="110"/>
    <col min="6408" max="6408" width="13.28515625" style="110" customWidth="1"/>
    <col min="6409" max="6652" width="8.7109375" style="110"/>
    <col min="6653" max="6653" width="7" style="110" customWidth="1"/>
    <col min="6654" max="6654" width="27" style="110" customWidth="1"/>
    <col min="6655" max="6663" width="8.7109375" style="110"/>
    <col min="6664" max="6664" width="13.28515625" style="110" customWidth="1"/>
    <col min="6665" max="6908" width="8.7109375" style="110"/>
    <col min="6909" max="6909" width="7" style="110" customWidth="1"/>
    <col min="6910" max="6910" width="27" style="110" customWidth="1"/>
    <col min="6911" max="6919" width="8.7109375" style="110"/>
    <col min="6920" max="6920" width="13.28515625" style="110" customWidth="1"/>
    <col min="6921" max="7164" width="8.7109375" style="110"/>
    <col min="7165" max="7165" width="7" style="110" customWidth="1"/>
    <col min="7166" max="7166" width="27" style="110" customWidth="1"/>
    <col min="7167" max="7175" width="8.7109375" style="110"/>
    <col min="7176" max="7176" width="13.28515625" style="110" customWidth="1"/>
    <col min="7177" max="7420" width="8.7109375" style="110"/>
    <col min="7421" max="7421" width="7" style="110" customWidth="1"/>
    <col min="7422" max="7422" width="27" style="110" customWidth="1"/>
    <col min="7423" max="7431" width="8.7109375" style="110"/>
    <col min="7432" max="7432" width="13.28515625" style="110" customWidth="1"/>
    <col min="7433" max="7676" width="8.7109375" style="110"/>
    <col min="7677" max="7677" width="7" style="110" customWidth="1"/>
    <col min="7678" max="7678" width="27" style="110" customWidth="1"/>
    <col min="7679" max="7687" width="8.7109375" style="110"/>
    <col min="7688" max="7688" width="13.28515625" style="110" customWidth="1"/>
    <col min="7689" max="7932" width="8.7109375" style="110"/>
    <col min="7933" max="7933" width="7" style="110" customWidth="1"/>
    <col min="7934" max="7934" width="27" style="110" customWidth="1"/>
    <col min="7935" max="7943" width="8.7109375" style="110"/>
    <col min="7944" max="7944" width="13.28515625" style="110" customWidth="1"/>
    <col min="7945" max="8188" width="8.7109375" style="110"/>
    <col min="8189" max="8189" width="7" style="110" customWidth="1"/>
    <col min="8190" max="8190" width="27" style="110" customWidth="1"/>
    <col min="8191" max="8199" width="8.7109375" style="110"/>
    <col min="8200" max="8200" width="13.28515625" style="110" customWidth="1"/>
    <col min="8201" max="8444" width="8.7109375" style="110"/>
    <col min="8445" max="8445" width="7" style="110" customWidth="1"/>
    <col min="8446" max="8446" width="27" style="110" customWidth="1"/>
    <col min="8447" max="8455" width="8.7109375" style="110"/>
    <col min="8456" max="8456" width="13.28515625" style="110" customWidth="1"/>
    <col min="8457" max="8700" width="8.7109375" style="110"/>
    <col min="8701" max="8701" width="7" style="110" customWidth="1"/>
    <col min="8702" max="8702" width="27" style="110" customWidth="1"/>
    <col min="8703" max="8711" width="8.7109375" style="110"/>
    <col min="8712" max="8712" width="13.28515625" style="110" customWidth="1"/>
    <col min="8713" max="8956" width="8.7109375" style="110"/>
    <col min="8957" max="8957" width="7" style="110" customWidth="1"/>
    <col min="8958" max="8958" width="27" style="110" customWidth="1"/>
    <col min="8959" max="8967" width="8.7109375" style="110"/>
    <col min="8968" max="8968" width="13.28515625" style="110" customWidth="1"/>
    <col min="8969" max="9212" width="8.7109375" style="110"/>
    <col min="9213" max="9213" width="7" style="110" customWidth="1"/>
    <col min="9214" max="9214" width="27" style="110" customWidth="1"/>
    <col min="9215" max="9223" width="8.7109375" style="110"/>
    <col min="9224" max="9224" width="13.28515625" style="110" customWidth="1"/>
    <col min="9225" max="9468" width="8.7109375" style="110"/>
    <col min="9469" max="9469" width="7" style="110" customWidth="1"/>
    <col min="9470" max="9470" width="27" style="110" customWidth="1"/>
    <col min="9471" max="9479" width="8.7109375" style="110"/>
    <col min="9480" max="9480" width="13.28515625" style="110" customWidth="1"/>
    <col min="9481" max="9724" width="8.7109375" style="110"/>
    <col min="9725" max="9725" width="7" style="110" customWidth="1"/>
    <col min="9726" max="9726" width="27" style="110" customWidth="1"/>
    <col min="9727" max="9735" width="8.7109375" style="110"/>
    <col min="9736" max="9736" width="13.28515625" style="110" customWidth="1"/>
    <col min="9737" max="9980" width="8.7109375" style="110"/>
    <col min="9981" max="9981" width="7" style="110" customWidth="1"/>
    <col min="9982" max="9982" width="27" style="110" customWidth="1"/>
    <col min="9983" max="9991" width="8.7109375" style="110"/>
    <col min="9992" max="9992" width="13.28515625" style="110" customWidth="1"/>
    <col min="9993" max="10236" width="8.7109375" style="110"/>
    <col min="10237" max="10237" width="7" style="110" customWidth="1"/>
    <col min="10238" max="10238" width="27" style="110" customWidth="1"/>
    <col min="10239" max="10247" width="8.7109375" style="110"/>
    <col min="10248" max="10248" width="13.28515625" style="110" customWidth="1"/>
    <col min="10249" max="10492" width="8.7109375" style="110"/>
    <col min="10493" max="10493" width="7" style="110" customWidth="1"/>
    <col min="10494" max="10494" width="27" style="110" customWidth="1"/>
    <col min="10495" max="10503" width="8.7109375" style="110"/>
    <col min="10504" max="10504" width="13.28515625" style="110" customWidth="1"/>
    <col min="10505" max="10748" width="8.7109375" style="110"/>
    <col min="10749" max="10749" width="7" style="110" customWidth="1"/>
    <col min="10750" max="10750" width="27" style="110" customWidth="1"/>
    <col min="10751" max="10759" width="8.7109375" style="110"/>
    <col min="10760" max="10760" width="13.28515625" style="110" customWidth="1"/>
    <col min="10761" max="11004" width="8.7109375" style="110"/>
    <col min="11005" max="11005" width="7" style="110" customWidth="1"/>
    <col min="11006" max="11006" width="27" style="110" customWidth="1"/>
    <col min="11007" max="11015" width="8.7109375" style="110"/>
    <col min="11016" max="11016" width="13.28515625" style="110" customWidth="1"/>
    <col min="11017" max="11260" width="8.7109375" style="110"/>
    <col min="11261" max="11261" width="7" style="110" customWidth="1"/>
    <col min="11262" max="11262" width="27" style="110" customWidth="1"/>
    <col min="11263" max="11271" width="8.7109375" style="110"/>
    <col min="11272" max="11272" width="13.28515625" style="110" customWidth="1"/>
    <col min="11273" max="11516" width="8.7109375" style="110"/>
    <col min="11517" max="11517" width="7" style="110" customWidth="1"/>
    <col min="11518" max="11518" width="27" style="110" customWidth="1"/>
    <col min="11519" max="11527" width="8.7109375" style="110"/>
    <col min="11528" max="11528" width="13.28515625" style="110" customWidth="1"/>
    <col min="11529" max="11772" width="8.7109375" style="110"/>
    <col min="11773" max="11773" width="7" style="110" customWidth="1"/>
    <col min="11774" max="11774" width="27" style="110" customWidth="1"/>
    <col min="11775" max="11783" width="8.7109375" style="110"/>
    <col min="11784" max="11784" width="13.28515625" style="110" customWidth="1"/>
    <col min="11785" max="12028" width="8.7109375" style="110"/>
    <col min="12029" max="12029" width="7" style="110" customWidth="1"/>
    <col min="12030" max="12030" width="27" style="110" customWidth="1"/>
    <col min="12031" max="12039" width="8.7109375" style="110"/>
    <col min="12040" max="12040" width="13.28515625" style="110" customWidth="1"/>
    <col min="12041" max="12284" width="8.7109375" style="110"/>
    <col min="12285" max="12285" width="7" style="110" customWidth="1"/>
    <col min="12286" max="12286" width="27" style="110" customWidth="1"/>
    <col min="12287" max="12295" width="8.7109375" style="110"/>
    <col min="12296" max="12296" width="13.28515625" style="110" customWidth="1"/>
    <col min="12297" max="12540" width="8.7109375" style="110"/>
    <col min="12541" max="12541" width="7" style="110" customWidth="1"/>
    <col min="12542" max="12542" width="27" style="110" customWidth="1"/>
    <col min="12543" max="12551" width="8.7109375" style="110"/>
    <col min="12552" max="12552" width="13.28515625" style="110" customWidth="1"/>
    <col min="12553" max="12796" width="8.7109375" style="110"/>
    <col min="12797" max="12797" width="7" style="110" customWidth="1"/>
    <col min="12798" max="12798" width="27" style="110" customWidth="1"/>
    <col min="12799" max="12807" width="8.7109375" style="110"/>
    <col min="12808" max="12808" width="13.28515625" style="110" customWidth="1"/>
    <col min="12809" max="13052" width="8.7109375" style="110"/>
    <col min="13053" max="13053" width="7" style="110" customWidth="1"/>
    <col min="13054" max="13054" width="27" style="110" customWidth="1"/>
    <col min="13055" max="13063" width="8.7109375" style="110"/>
    <col min="13064" max="13064" width="13.28515625" style="110" customWidth="1"/>
    <col min="13065" max="13308" width="8.7109375" style="110"/>
    <col min="13309" max="13309" width="7" style="110" customWidth="1"/>
    <col min="13310" max="13310" width="27" style="110" customWidth="1"/>
    <col min="13311" max="13319" width="8.7109375" style="110"/>
    <col min="13320" max="13320" width="13.28515625" style="110" customWidth="1"/>
    <col min="13321" max="13564" width="8.7109375" style="110"/>
    <col min="13565" max="13565" width="7" style="110" customWidth="1"/>
    <col min="13566" max="13566" width="27" style="110" customWidth="1"/>
    <col min="13567" max="13575" width="8.7109375" style="110"/>
    <col min="13576" max="13576" width="13.28515625" style="110" customWidth="1"/>
    <col min="13577" max="13820" width="8.7109375" style="110"/>
    <col min="13821" max="13821" width="7" style="110" customWidth="1"/>
    <col min="13822" max="13822" width="27" style="110" customWidth="1"/>
    <col min="13823" max="13831" width="8.7109375" style="110"/>
    <col min="13832" max="13832" width="13.28515625" style="110" customWidth="1"/>
    <col min="13833" max="14076" width="8.7109375" style="110"/>
    <col min="14077" max="14077" width="7" style="110" customWidth="1"/>
    <col min="14078" max="14078" width="27" style="110" customWidth="1"/>
    <col min="14079" max="14087" width="8.7109375" style="110"/>
    <col min="14088" max="14088" width="13.28515625" style="110" customWidth="1"/>
    <col min="14089" max="14332" width="8.7109375" style="110"/>
    <col min="14333" max="14333" width="7" style="110" customWidth="1"/>
    <col min="14334" max="14334" width="27" style="110" customWidth="1"/>
    <col min="14335" max="14343" width="8.7109375" style="110"/>
    <col min="14344" max="14344" width="13.28515625" style="110" customWidth="1"/>
    <col min="14345" max="14588" width="8.7109375" style="110"/>
    <col min="14589" max="14589" width="7" style="110" customWidth="1"/>
    <col min="14590" max="14590" width="27" style="110" customWidth="1"/>
    <col min="14591" max="14599" width="8.7109375" style="110"/>
    <col min="14600" max="14600" width="13.28515625" style="110" customWidth="1"/>
    <col min="14601" max="14844" width="8.7109375" style="110"/>
    <col min="14845" max="14845" width="7" style="110" customWidth="1"/>
    <col min="14846" max="14846" width="27" style="110" customWidth="1"/>
    <col min="14847" max="14855" width="8.7109375" style="110"/>
    <col min="14856" max="14856" width="13.28515625" style="110" customWidth="1"/>
    <col min="14857" max="15100" width="8.7109375" style="110"/>
    <col min="15101" max="15101" width="7" style="110" customWidth="1"/>
    <col min="15102" max="15102" width="27" style="110" customWidth="1"/>
    <col min="15103" max="15111" width="8.7109375" style="110"/>
    <col min="15112" max="15112" width="13.28515625" style="110" customWidth="1"/>
    <col min="15113" max="15356" width="8.7109375" style="110"/>
    <col min="15357" max="15357" width="7" style="110" customWidth="1"/>
    <col min="15358" max="15358" width="27" style="110" customWidth="1"/>
    <col min="15359" max="15367" width="8.7109375" style="110"/>
    <col min="15368" max="15368" width="13.28515625" style="110" customWidth="1"/>
    <col min="15369" max="15612" width="8.7109375" style="110"/>
    <col min="15613" max="15613" width="7" style="110" customWidth="1"/>
    <col min="15614" max="15614" width="27" style="110" customWidth="1"/>
    <col min="15615" max="15623" width="8.7109375" style="110"/>
    <col min="15624" max="15624" width="13.28515625" style="110" customWidth="1"/>
    <col min="15625" max="15868" width="8.7109375" style="110"/>
    <col min="15869" max="15869" width="7" style="110" customWidth="1"/>
    <col min="15870" max="15870" width="27" style="110" customWidth="1"/>
    <col min="15871" max="15879" width="8.7109375" style="110"/>
    <col min="15880" max="15880" width="13.28515625" style="110" customWidth="1"/>
    <col min="15881" max="16124" width="8.7109375" style="110"/>
    <col min="16125" max="16125" width="7" style="110" customWidth="1"/>
    <col min="16126" max="16126" width="27" style="110" customWidth="1"/>
    <col min="16127" max="16135" width="8.7109375" style="110"/>
    <col min="16136" max="16136" width="13.28515625" style="110" customWidth="1"/>
    <col min="16137" max="16384" width="8.7109375" style="110"/>
  </cols>
  <sheetData>
    <row r="1" spans="1:8" ht="18" x14ac:dyDescent="0.25">
      <c r="A1" s="150" t="s">
        <v>517</v>
      </c>
      <c r="B1" s="150"/>
      <c r="C1" s="150"/>
      <c r="D1" s="150"/>
      <c r="E1" s="150"/>
      <c r="F1" s="150"/>
      <c r="G1" s="150"/>
      <c r="H1" s="150"/>
    </row>
    <row r="2" spans="1:8" ht="18" x14ac:dyDescent="0.25">
      <c r="A2" s="150" t="s">
        <v>518</v>
      </c>
      <c r="B2" s="150"/>
      <c r="C2" s="150"/>
      <c r="D2" s="150"/>
      <c r="E2" s="150"/>
      <c r="F2" s="150"/>
      <c r="G2" s="150"/>
      <c r="H2" s="150"/>
    </row>
    <row r="3" spans="1:8" ht="15" x14ac:dyDescent="0.2">
      <c r="A3" s="111"/>
      <c r="B3" s="112"/>
      <c r="C3" s="113"/>
      <c r="D3" s="114"/>
      <c r="E3" s="113"/>
      <c r="F3" s="114"/>
      <c r="G3" s="115"/>
      <c r="H3" s="116"/>
    </row>
    <row r="4" spans="1:8" ht="15.95" customHeight="1" x14ac:dyDescent="0.25">
      <c r="A4" s="111"/>
      <c r="B4" s="117"/>
      <c r="C4" s="118"/>
      <c r="D4" s="118"/>
      <c r="E4" s="118"/>
      <c r="F4" s="118"/>
      <c r="G4" s="119"/>
      <c r="H4" s="120"/>
    </row>
    <row r="5" spans="1:8" ht="15.75" x14ac:dyDescent="0.25">
      <c r="A5" s="142" t="s">
        <v>519</v>
      </c>
      <c r="B5" s="142"/>
      <c r="C5" s="142"/>
      <c r="D5" s="142"/>
      <c r="E5" s="142"/>
      <c r="F5" s="142"/>
      <c r="G5" s="142"/>
      <c r="H5" s="142"/>
    </row>
    <row r="6" spans="1:8" ht="15" x14ac:dyDescent="0.2">
      <c r="A6" s="111"/>
      <c r="B6" s="112"/>
      <c r="C6" s="114"/>
      <c r="D6" s="114"/>
      <c r="E6" s="114"/>
      <c r="F6" s="114"/>
      <c r="G6" s="115"/>
      <c r="H6" s="122"/>
    </row>
    <row r="7" spans="1:8" ht="15" x14ac:dyDescent="0.2">
      <c r="A7" s="111"/>
      <c r="B7" s="143" t="s">
        <v>520</v>
      </c>
      <c r="C7" s="145"/>
      <c r="D7" s="145"/>
      <c r="E7" s="145"/>
      <c r="F7" s="145"/>
      <c r="G7" s="146" t="s">
        <v>521</v>
      </c>
      <c r="H7" s="148" t="s">
        <v>522</v>
      </c>
    </row>
    <row r="8" spans="1:8" ht="15" x14ac:dyDescent="0.2">
      <c r="A8" s="111"/>
      <c r="B8" s="144"/>
      <c r="C8" s="123" t="s">
        <v>523</v>
      </c>
      <c r="D8" s="123" t="s">
        <v>524</v>
      </c>
      <c r="E8" s="124" t="s">
        <v>525</v>
      </c>
      <c r="F8" s="124" t="s">
        <v>526</v>
      </c>
      <c r="G8" s="147"/>
      <c r="H8" s="149"/>
    </row>
    <row r="9" spans="1:8" ht="20.100000000000001" customHeight="1" x14ac:dyDescent="0.2">
      <c r="A9" s="125"/>
      <c r="B9" s="126" t="s">
        <v>527</v>
      </c>
      <c r="C9" s="127">
        <v>50</v>
      </c>
      <c r="D9" s="127">
        <v>47</v>
      </c>
      <c r="E9" s="127"/>
      <c r="F9" s="127"/>
      <c r="G9" s="128">
        <f t="shared" ref="G9:G25" si="0">C9+D9+E9+F9</f>
        <v>97</v>
      </c>
      <c r="H9" s="125"/>
    </row>
    <row r="10" spans="1:8" ht="20.100000000000001" customHeight="1" x14ac:dyDescent="0.2">
      <c r="A10" s="125"/>
      <c r="B10" s="126" t="s">
        <v>45</v>
      </c>
      <c r="C10" s="127">
        <v>49</v>
      </c>
      <c r="D10" s="127">
        <v>46</v>
      </c>
      <c r="E10" s="127"/>
      <c r="F10" s="127"/>
      <c r="G10" s="128">
        <f t="shared" si="0"/>
        <v>95</v>
      </c>
      <c r="H10" s="125"/>
    </row>
    <row r="11" spans="1:8" ht="20.100000000000001" customHeight="1" x14ac:dyDescent="0.2">
      <c r="A11" s="125"/>
      <c r="B11" s="126" t="s">
        <v>44</v>
      </c>
      <c r="C11" s="127">
        <v>42</v>
      </c>
      <c r="D11" s="127">
        <v>49</v>
      </c>
      <c r="E11" s="127"/>
      <c r="F11" s="127"/>
      <c r="G11" s="128">
        <f t="shared" si="0"/>
        <v>91</v>
      </c>
      <c r="H11" s="125"/>
    </row>
    <row r="12" spans="1:8" ht="20.100000000000001" customHeight="1" x14ac:dyDescent="0.2">
      <c r="A12" s="125"/>
      <c r="B12" s="126" t="s">
        <v>0</v>
      </c>
      <c r="C12" s="127">
        <v>46</v>
      </c>
      <c r="D12" s="127">
        <v>44</v>
      </c>
      <c r="E12" s="127"/>
      <c r="F12" s="127"/>
      <c r="G12" s="128">
        <f t="shared" si="0"/>
        <v>90</v>
      </c>
      <c r="H12" s="125"/>
    </row>
    <row r="13" spans="1:8" ht="20.100000000000001" customHeight="1" x14ac:dyDescent="0.2">
      <c r="A13" s="125"/>
      <c r="B13" s="126" t="s">
        <v>512</v>
      </c>
      <c r="C13" s="125">
        <v>41</v>
      </c>
      <c r="D13" s="127">
        <v>48</v>
      </c>
      <c r="E13" s="127"/>
      <c r="F13" s="125"/>
      <c r="G13" s="128">
        <f t="shared" si="0"/>
        <v>89</v>
      </c>
      <c r="H13" s="125"/>
    </row>
    <row r="14" spans="1:8" ht="20.100000000000001" customHeight="1" x14ac:dyDescent="0.25">
      <c r="A14" s="125"/>
      <c r="B14" s="126" t="s">
        <v>30</v>
      </c>
      <c r="C14" s="125">
        <v>47</v>
      </c>
      <c r="D14" s="127">
        <v>41</v>
      </c>
      <c r="E14" s="129"/>
      <c r="F14" s="125"/>
      <c r="G14" s="128">
        <f t="shared" si="0"/>
        <v>88</v>
      </c>
      <c r="H14" s="125"/>
    </row>
    <row r="15" spans="1:8" ht="20.100000000000001" customHeight="1" x14ac:dyDescent="0.25">
      <c r="A15" s="125"/>
      <c r="B15" s="126" t="s">
        <v>60</v>
      </c>
      <c r="C15" s="127">
        <v>44</v>
      </c>
      <c r="D15" s="127">
        <v>42</v>
      </c>
      <c r="E15" s="127"/>
      <c r="F15" s="129"/>
      <c r="G15" s="128">
        <f t="shared" si="0"/>
        <v>86</v>
      </c>
      <c r="H15" s="125"/>
    </row>
    <row r="16" spans="1:8" ht="20.100000000000001" customHeight="1" x14ac:dyDescent="0.2">
      <c r="A16" s="125"/>
      <c r="B16" s="126" t="s">
        <v>79</v>
      </c>
      <c r="C16" s="127">
        <v>36</v>
      </c>
      <c r="D16" s="127">
        <v>50</v>
      </c>
      <c r="E16" s="127"/>
      <c r="F16" s="127"/>
      <c r="G16" s="128">
        <f t="shared" si="0"/>
        <v>86</v>
      </c>
      <c r="H16" s="125"/>
    </row>
    <row r="17" spans="1:8" ht="20.100000000000001" customHeight="1" x14ac:dyDescent="0.2">
      <c r="A17" s="125"/>
      <c r="B17" s="126" t="s">
        <v>74</v>
      </c>
      <c r="C17" s="127">
        <v>48</v>
      </c>
      <c r="D17" s="127">
        <v>37</v>
      </c>
      <c r="E17" s="127"/>
      <c r="F17" s="127"/>
      <c r="G17" s="128">
        <f t="shared" si="0"/>
        <v>85</v>
      </c>
      <c r="H17" s="125"/>
    </row>
    <row r="18" spans="1:8" ht="20.100000000000001" customHeight="1" x14ac:dyDescent="0.2">
      <c r="A18" s="125"/>
      <c r="B18" s="126" t="s">
        <v>85</v>
      </c>
      <c r="C18" s="127">
        <v>39</v>
      </c>
      <c r="D18" s="127">
        <v>44</v>
      </c>
      <c r="E18" s="127"/>
      <c r="F18" s="127"/>
      <c r="G18" s="128">
        <f t="shared" si="0"/>
        <v>83</v>
      </c>
      <c r="H18" s="125"/>
    </row>
    <row r="19" spans="1:8" ht="20.100000000000001" customHeight="1" x14ac:dyDescent="0.2">
      <c r="A19" s="125"/>
      <c r="B19" s="126" t="s">
        <v>51</v>
      </c>
      <c r="C19" s="127">
        <v>36</v>
      </c>
      <c r="D19" s="127">
        <v>40</v>
      </c>
      <c r="E19" s="127"/>
      <c r="F19" s="127"/>
      <c r="G19" s="128">
        <f t="shared" si="0"/>
        <v>76</v>
      </c>
      <c r="H19" s="125"/>
    </row>
    <row r="20" spans="1:8" ht="20.100000000000001" customHeight="1" x14ac:dyDescent="0.2">
      <c r="A20" s="125"/>
      <c r="B20" s="126" t="s">
        <v>58</v>
      </c>
      <c r="C20" s="127">
        <v>39</v>
      </c>
      <c r="D20" s="127">
        <v>35</v>
      </c>
      <c r="E20" s="127"/>
      <c r="F20" s="127"/>
      <c r="G20" s="128">
        <f t="shared" si="0"/>
        <v>74</v>
      </c>
      <c r="H20" s="125"/>
    </row>
    <row r="21" spans="1:8" ht="20.100000000000001" customHeight="1" x14ac:dyDescent="0.2">
      <c r="A21" s="125"/>
      <c r="B21" s="126" t="s">
        <v>56</v>
      </c>
      <c r="C21" s="127">
        <v>34</v>
      </c>
      <c r="D21" s="127">
        <v>39</v>
      </c>
      <c r="E21" s="127"/>
      <c r="F21" s="127"/>
      <c r="G21" s="128">
        <f t="shared" si="0"/>
        <v>73</v>
      </c>
      <c r="H21" s="125"/>
    </row>
    <row r="22" spans="1:8" ht="20.100000000000001" customHeight="1" x14ac:dyDescent="0.2">
      <c r="A22" s="125"/>
      <c r="B22" s="126" t="s">
        <v>46</v>
      </c>
      <c r="C22" s="127">
        <v>30</v>
      </c>
      <c r="D22" s="127">
        <v>37</v>
      </c>
      <c r="E22" s="127"/>
      <c r="F22" s="127"/>
      <c r="G22" s="128">
        <f t="shared" si="0"/>
        <v>67</v>
      </c>
      <c r="H22" s="125"/>
    </row>
    <row r="23" spans="1:8" ht="20.100000000000001" customHeight="1" x14ac:dyDescent="0.25">
      <c r="A23" s="125"/>
      <c r="B23" s="126" t="s">
        <v>47</v>
      </c>
      <c r="C23" s="127">
        <v>34</v>
      </c>
      <c r="D23" s="127">
        <v>31</v>
      </c>
      <c r="E23" s="127"/>
      <c r="F23" s="129"/>
      <c r="G23" s="128">
        <f t="shared" si="0"/>
        <v>65</v>
      </c>
      <c r="H23" s="125"/>
    </row>
    <row r="24" spans="1:8" ht="20.100000000000001" customHeight="1" x14ac:dyDescent="0.2">
      <c r="A24" s="125"/>
      <c r="B24" s="126" t="s">
        <v>83</v>
      </c>
      <c r="C24" s="127">
        <v>32</v>
      </c>
      <c r="D24" s="127">
        <v>33</v>
      </c>
      <c r="E24" s="127"/>
      <c r="F24" s="127"/>
      <c r="G24" s="128">
        <f t="shared" si="0"/>
        <v>65</v>
      </c>
      <c r="H24" s="125"/>
    </row>
    <row r="25" spans="1:8" ht="20.100000000000001" customHeight="1" x14ac:dyDescent="0.2">
      <c r="A25" s="125"/>
      <c r="B25" s="126" t="s">
        <v>513</v>
      </c>
      <c r="C25" s="127">
        <v>37</v>
      </c>
      <c r="D25" s="127"/>
      <c r="E25" s="127"/>
      <c r="F25" s="127"/>
      <c r="G25" s="128">
        <f t="shared" si="0"/>
        <v>37</v>
      </c>
      <c r="H25" s="125"/>
    </row>
    <row r="26" spans="1:8" ht="20.100000000000001" customHeight="1" x14ac:dyDescent="0.2">
      <c r="A26" s="125"/>
      <c r="B26" s="126"/>
      <c r="C26" s="127"/>
      <c r="D26" s="127"/>
      <c r="E26" s="127"/>
      <c r="F26" s="127"/>
      <c r="G26" s="128"/>
      <c r="H26" s="125"/>
    </row>
    <row r="27" spans="1:8" ht="20.100000000000001" customHeight="1" x14ac:dyDescent="0.2">
      <c r="A27" s="125"/>
      <c r="B27" s="126"/>
      <c r="C27" s="127"/>
      <c r="D27" s="127"/>
      <c r="E27" s="127"/>
      <c r="F27" s="127"/>
      <c r="G27" s="128"/>
      <c r="H27" s="125"/>
    </row>
    <row r="28" spans="1:8" ht="15.95" customHeight="1" x14ac:dyDescent="0.25">
      <c r="A28" s="111"/>
      <c r="B28" s="117"/>
      <c r="C28" s="130"/>
      <c r="D28" s="131"/>
      <c r="E28" s="131"/>
      <c r="F28" s="130"/>
      <c r="G28" s="119"/>
      <c r="H28" s="132"/>
    </row>
    <row r="29" spans="1:8" ht="20.100000000000001" customHeight="1" x14ac:dyDescent="0.25">
      <c r="A29" s="142" t="s">
        <v>528</v>
      </c>
      <c r="B29" s="142"/>
      <c r="C29" s="142"/>
      <c r="D29" s="142"/>
      <c r="E29" s="142"/>
      <c r="F29" s="142"/>
      <c r="G29" s="142"/>
      <c r="H29" s="142"/>
    </row>
    <row r="30" spans="1:8" ht="20.100000000000001" customHeight="1" x14ac:dyDescent="0.25">
      <c r="A30" s="121"/>
      <c r="B30" s="121"/>
      <c r="C30" s="121"/>
      <c r="D30" s="121"/>
      <c r="E30" s="121"/>
      <c r="F30" s="121"/>
      <c r="G30" s="121"/>
      <c r="H30" s="121"/>
    </row>
    <row r="31" spans="1:8" ht="15" x14ac:dyDescent="0.2">
      <c r="A31" s="111"/>
      <c r="B31" s="143" t="s">
        <v>520</v>
      </c>
      <c r="C31" s="145"/>
      <c r="D31" s="145"/>
      <c r="E31" s="145"/>
      <c r="F31" s="145"/>
      <c r="G31" s="146" t="s">
        <v>521</v>
      </c>
      <c r="H31" s="148" t="s">
        <v>522</v>
      </c>
    </row>
    <row r="32" spans="1:8" ht="15" x14ac:dyDescent="0.2">
      <c r="A32" s="111"/>
      <c r="B32" s="144"/>
      <c r="C32" s="123" t="s">
        <v>523</v>
      </c>
      <c r="D32" s="123" t="s">
        <v>524</v>
      </c>
      <c r="E32" s="124" t="s">
        <v>525</v>
      </c>
      <c r="F32" s="124" t="s">
        <v>526</v>
      </c>
      <c r="G32" s="147"/>
      <c r="H32" s="149"/>
    </row>
    <row r="33" spans="1:8" ht="20.100000000000001" customHeight="1" x14ac:dyDescent="0.25">
      <c r="A33" s="125"/>
      <c r="B33" s="126" t="s">
        <v>529</v>
      </c>
      <c r="C33" s="127">
        <v>46</v>
      </c>
      <c r="D33" s="127">
        <v>46</v>
      </c>
      <c r="E33" s="127"/>
      <c r="F33" s="127"/>
      <c r="G33" s="128">
        <f t="shared" ref="G33:G43" si="1">C33+D33+E33+F33</f>
        <v>92</v>
      </c>
      <c r="H33" s="133"/>
    </row>
    <row r="34" spans="1:8" ht="20.100000000000001" customHeight="1" x14ac:dyDescent="0.25">
      <c r="A34" s="125"/>
      <c r="B34" s="126" t="s">
        <v>61</v>
      </c>
      <c r="C34" s="127">
        <v>44</v>
      </c>
      <c r="D34" s="127">
        <v>29</v>
      </c>
      <c r="E34" s="127"/>
      <c r="F34" s="127"/>
      <c r="G34" s="128">
        <f t="shared" si="1"/>
        <v>73</v>
      </c>
      <c r="H34" s="133"/>
    </row>
    <row r="35" spans="1:8" ht="20.100000000000001" customHeight="1" x14ac:dyDescent="0.25">
      <c r="A35" s="125"/>
      <c r="B35" s="126" t="s">
        <v>95</v>
      </c>
      <c r="C35" s="127">
        <v>32</v>
      </c>
      <c r="D35" s="127">
        <v>39</v>
      </c>
      <c r="E35" s="127"/>
      <c r="F35" s="127"/>
      <c r="G35" s="128">
        <f t="shared" si="1"/>
        <v>71</v>
      </c>
      <c r="H35" s="133"/>
    </row>
    <row r="36" spans="1:8" ht="20.100000000000001" customHeight="1" x14ac:dyDescent="0.25">
      <c r="A36" s="134"/>
      <c r="B36" s="135" t="s">
        <v>16</v>
      </c>
      <c r="C36" s="136">
        <v>41</v>
      </c>
      <c r="D36" s="136">
        <v>27</v>
      </c>
      <c r="E36" s="136"/>
      <c r="F36" s="136"/>
      <c r="G36" s="128">
        <f t="shared" si="1"/>
        <v>68</v>
      </c>
      <c r="H36" s="137"/>
    </row>
    <row r="37" spans="1:8" ht="20.100000000000001" customHeight="1" x14ac:dyDescent="0.25">
      <c r="A37" s="125"/>
      <c r="B37" s="126" t="s">
        <v>32</v>
      </c>
      <c r="C37" s="127">
        <v>28</v>
      </c>
      <c r="D37" s="127">
        <v>33</v>
      </c>
      <c r="E37" s="127"/>
      <c r="F37" s="129"/>
      <c r="G37" s="128">
        <f t="shared" si="1"/>
        <v>61</v>
      </c>
      <c r="H37" s="133"/>
    </row>
    <row r="38" spans="1:8" ht="20.100000000000001" customHeight="1" x14ac:dyDescent="0.25">
      <c r="A38" s="125"/>
      <c r="B38" s="126" t="s">
        <v>90</v>
      </c>
      <c r="C38" s="127">
        <v>25</v>
      </c>
      <c r="D38" s="127">
        <v>35</v>
      </c>
      <c r="E38" s="127"/>
      <c r="F38" s="127"/>
      <c r="G38" s="128">
        <f t="shared" si="1"/>
        <v>60</v>
      </c>
      <c r="H38" s="133"/>
    </row>
    <row r="39" spans="1:8" ht="20.100000000000001" customHeight="1" x14ac:dyDescent="0.25">
      <c r="A39" s="125"/>
      <c r="B39" s="126" t="s">
        <v>55</v>
      </c>
      <c r="C39" s="127">
        <v>30</v>
      </c>
      <c r="D39" s="127">
        <v>29</v>
      </c>
      <c r="E39" s="127"/>
      <c r="F39" s="127"/>
      <c r="G39" s="128">
        <f t="shared" si="1"/>
        <v>59</v>
      </c>
      <c r="H39" s="133"/>
    </row>
    <row r="40" spans="1:8" ht="20.100000000000001" customHeight="1" x14ac:dyDescent="0.25">
      <c r="A40" s="125"/>
      <c r="B40" s="126" t="s">
        <v>17</v>
      </c>
      <c r="C40" s="127">
        <v>26</v>
      </c>
      <c r="D40" s="127">
        <v>31</v>
      </c>
      <c r="E40" s="127"/>
      <c r="F40" s="127"/>
      <c r="G40" s="128">
        <f t="shared" si="1"/>
        <v>57</v>
      </c>
      <c r="H40" s="133"/>
    </row>
    <row r="41" spans="1:8" ht="20.100000000000001" customHeight="1" x14ac:dyDescent="0.25">
      <c r="A41" s="125"/>
      <c r="B41" s="126" t="s">
        <v>82</v>
      </c>
      <c r="C41" s="127">
        <v>27</v>
      </c>
      <c r="D41" s="127">
        <v>25</v>
      </c>
      <c r="E41" s="127"/>
      <c r="F41" s="127"/>
      <c r="G41" s="128">
        <f t="shared" si="1"/>
        <v>52</v>
      </c>
      <c r="H41" s="133"/>
    </row>
    <row r="42" spans="1:8" ht="20.100000000000001" customHeight="1" x14ac:dyDescent="0.25">
      <c r="A42" s="125"/>
      <c r="B42" s="126" t="s">
        <v>532</v>
      </c>
      <c r="C42" s="127"/>
      <c r="D42" s="127">
        <v>27</v>
      </c>
      <c r="E42" s="127"/>
      <c r="F42" s="127"/>
      <c r="G42" s="128">
        <f t="shared" si="1"/>
        <v>27</v>
      </c>
      <c r="H42" s="133"/>
    </row>
    <row r="43" spans="1:8" ht="20.100000000000001" customHeight="1" x14ac:dyDescent="0.25">
      <c r="A43" s="125"/>
      <c r="B43" s="126" t="s">
        <v>78</v>
      </c>
      <c r="C43" s="127"/>
      <c r="D43" s="127">
        <v>24</v>
      </c>
      <c r="E43" s="127"/>
      <c r="F43" s="127"/>
      <c r="G43" s="128">
        <f t="shared" si="1"/>
        <v>24</v>
      </c>
      <c r="H43" s="133"/>
    </row>
    <row r="44" spans="1:8" ht="20.100000000000001" customHeight="1" x14ac:dyDescent="0.25">
      <c r="A44" s="125"/>
      <c r="B44" s="126"/>
      <c r="C44" s="127"/>
      <c r="D44" s="127"/>
      <c r="E44" s="127"/>
      <c r="F44" s="127"/>
      <c r="G44" s="128"/>
      <c r="H44" s="133"/>
    </row>
    <row r="45" spans="1:8" ht="20.100000000000001" customHeight="1" x14ac:dyDescent="0.25">
      <c r="A45" s="125"/>
      <c r="B45" s="126"/>
      <c r="C45" s="127"/>
      <c r="D45" s="127"/>
      <c r="E45" s="127"/>
      <c r="F45" s="127"/>
      <c r="G45" s="128"/>
      <c r="H45" s="133"/>
    </row>
    <row r="46" spans="1:8" ht="20.100000000000001" customHeight="1" x14ac:dyDescent="0.25">
      <c r="A46" s="125"/>
      <c r="B46" s="126"/>
      <c r="C46" s="127"/>
      <c r="D46" s="127"/>
      <c r="E46" s="127"/>
      <c r="F46" s="127"/>
      <c r="G46" s="128"/>
      <c r="H46" s="133"/>
    </row>
  </sheetData>
  <sortState xmlns:xlrd2="http://schemas.microsoft.com/office/spreadsheetml/2017/richdata2" ref="A9:H25">
    <sortCondition descending="1" ref="G9:G25"/>
  </sortState>
  <mergeCells count="12">
    <mergeCell ref="A1:H1"/>
    <mergeCell ref="A2:H2"/>
    <mergeCell ref="A5:H5"/>
    <mergeCell ref="B7:B8"/>
    <mergeCell ref="C7:F7"/>
    <mergeCell ref="G7:G8"/>
    <mergeCell ref="H7:H8"/>
    <mergeCell ref="A29:H29"/>
    <mergeCell ref="B31:B32"/>
    <mergeCell ref="C31:F31"/>
    <mergeCell ref="G31:G32"/>
    <mergeCell ref="H31:H32"/>
  </mergeCells>
  <pageMargins left="0.70866141732283505" right="0.70866141732283505" top="0.74803149606299202" bottom="0.74803149606299202" header="0.31496062992126" footer="0.31496062992126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97351-56E5-428E-B5D6-A213936D4751}">
  <dimension ref="A1:N55"/>
  <sheetViews>
    <sheetView topLeftCell="A28" zoomScaleNormal="100" workbookViewId="0">
      <selection activeCell="C53" sqref="C53"/>
    </sheetView>
  </sheetViews>
  <sheetFormatPr defaultRowHeight="15" x14ac:dyDescent="0.25"/>
  <cols>
    <col min="1" max="1" width="5.42578125" style="86" customWidth="1"/>
    <col min="2" max="2" width="4.5703125" style="107" customWidth="1"/>
    <col min="3" max="3" width="18.28515625" style="86" customWidth="1"/>
    <col min="4" max="4" width="16.7109375" style="86" customWidth="1"/>
    <col min="5" max="5" width="17.140625" style="86" bestFit="1" customWidth="1"/>
    <col min="6" max="6" width="19.42578125" style="86" bestFit="1" customWidth="1"/>
    <col min="7" max="7" width="15.85546875" style="86" customWidth="1"/>
    <col min="8" max="11" width="13" style="86" customWidth="1"/>
    <col min="12" max="13" width="8.7109375" style="86"/>
    <col min="14" max="14" width="8.7109375" style="87"/>
    <col min="15" max="255" width="8.7109375" style="86"/>
    <col min="256" max="256" width="5.42578125" style="86" customWidth="1"/>
    <col min="257" max="257" width="4.5703125" style="86" customWidth="1"/>
    <col min="258" max="258" width="18.28515625" style="86" customWidth="1"/>
    <col min="259" max="259" width="16.7109375" style="86" customWidth="1"/>
    <col min="260" max="260" width="14" style="86" customWidth="1"/>
    <col min="261" max="261" width="15.5703125" style="86" customWidth="1"/>
    <col min="262" max="262" width="14.42578125" style="86" customWidth="1"/>
    <col min="263" max="267" width="13" style="86" customWidth="1"/>
    <col min="268" max="511" width="8.7109375" style="86"/>
    <col min="512" max="512" width="5.42578125" style="86" customWidth="1"/>
    <col min="513" max="513" width="4.5703125" style="86" customWidth="1"/>
    <col min="514" max="514" width="18.28515625" style="86" customWidth="1"/>
    <col min="515" max="515" width="16.7109375" style="86" customWidth="1"/>
    <col min="516" max="516" width="14" style="86" customWidth="1"/>
    <col min="517" max="517" width="15.5703125" style="86" customWidth="1"/>
    <col min="518" max="518" width="14.42578125" style="86" customWidth="1"/>
    <col min="519" max="523" width="13" style="86" customWidth="1"/>
    <col min="524" max="767" width="8.7109375" style="86"/>
    <col min="768" max="768" width="5.42578125" style="86" customWidth="1"/>
    <col min="769" max="769" width="4.5703125" style="86" customWidth="1"/>
    <col min="770" max="770" width="18.28515625" style="86" customWidth="1"/>
    <col min="771" max="771" width="16.7109375" style="86" customWidth="1"/>
    <col min="772" max="772" width="14" style="86" customWidth="1"/>
    <col min="773" max="773" width="15.5703125" style="86" customWidth="1"/>
    <col min="774" max="774" width="14.42578125" style="86" customWidth="1"/>
    <col min="775" max="779" width="13" style="86" customWidth="1"/>
    <col min="780" max="1023" width="8.7109375" style="86"/>
    <col min="1024" max="1024" width="5.42578125" style="86" customWidth="1"/>
    <col min="1025" max="1025" width="4.5703125" style="86" customWidth="1"/>
    <col min="1026" max="1026" width="18.28515625" style="86" customWidth="1"/>
    <col min="1027" max="1027" width="16.7109375" style="86" customWidth="1"/>
    <col min="1028" max="1028" width="14" style="86" customWidth="1"/>
    <col min="1029" max="1029" width="15.5703125" style="86" customWidth="1"/>
    <col min="1030" max="1030" width="14.42578125" style="86" customWidth="1"/>
    <col min="1031" max="1035" width="13" style="86" customWidth="1"/>
    <col min="1036" max="1279" width="8.7109375" style="86"/>
    <col min="1280" max="1280" width="5.42578125" style="86" customWidth="1"/>
    <col min="1281" max="1281" width="4.5703125" style="86" customWidth="1"/>
    <col min="1282" max="1282" width="18.28515625" style="86" customWidth="1"/>
    <col min="1283" max="1283" width="16.7109375" style="86" customWidth="1"/>
    <col min="1284" max="1284" width="14" style="86" customWidth="1"/>
    <col min="1285" max="1285" width="15.5703125" style="86" customWidth="1"/>
    <col min="1286" max="1286" width="14.42578125" style="86" customWidth="1"/>
    <col min="1287" max="1291" width="13" style="86" customWidth="1"/>
    <col min="1292" max="1535" width="8.7109375" style="86"/>
    <col min="1536" max="1536" width="5.42578125" style="86" customWidth="1"/>
    <col min="1537" max="1537" width="4.5703125" style="86" customWidth="1"/>
    <col min="1538" max="1538" width="18.28515625" style="86" customWidth="1"/>
    <col min="1539" max="1539" width="16.7109375" style="86" customWidth="1"/>
    <col min="1540" max="1540" width="14" style="86" customWidth="1"/>
    <col min="1541" max="1541" width="15.5703125" style="86" customWidth="1"/>
    <col min="1542" max="1542" width="14.42578125" style="86" customWidth="1"/>
    <col min="1543" max="1547" width="13" style="86" customWidth="1"/>
    <col min="1548" max="1791" width="8.7109375" style="86"/>
    <col min="1792" max="1792" width="5.42578125" style="86" customWidth="1"/>
    <col min="1793" max="1793" width="4.5703125" style="86" customWidth="1"/>
    <col min="1794" max="1794" width="18.28515625" style="86" customWidth="1"/>
    <col min="1795" max="1795" width="16.7109375" style="86" customWidth="1"/>
    <col min="1796" max="1796" width="14" style="86" customWidth="1"/>
    <col min="1797" max="1797" width="15.5703125" style="86" customWidth="1"/>
    <col min="1798" max="1798" width="14.42578125" style="86" customWidth="1"/>
    <col min="1799" max="1803" width="13" style="86" customWidth="1"/>
    <col min="1804" max="2047" width="8.7109375" style="86"/>
    <col min="2048" max="2048" width="5.42578125" style="86" customWidth="1"/>
    <col min="2049" max="2049" width="4.5703125" style="86" customWidth="1"/>
    <col min="2050" max="2050" width="18.28515625" style="86" customWidth="1"/>
    <col min="2051" max="2051" width="16.7109375" style="86" customWidth="1"/>
    <col min="2052" max="2052" width="14" style="86" customWidth="1"/>
    <col min="2053" max="2053" width="15.5703125" style="86" customWidth="1"/>
    <col min="2054" max="2054" width="14.42578125" style="86" customWidth="1"/>
    <col min="2055" max="2059" width="13" style="86" customWidth="1"/>
    <col min="2060" max="2303" width="8.7109375" style="86"/>
    <col min="2304" max="2304" width="5.42578125" style="86" customWidth="1"/>
    <col min="2305" max="2305" width="4.5703125" style="86" customWidth="1"/>
    <col min="2306" max="2306" width="18.28515625" style="86" customWidth="1"/>
    <col min="2307" max="2307" width="16.7109375" style="86" customWidth="1"/>
    <col min="2308" max="2308" width="14" style="86" customWidth="1"/>
    <col min="2309" max="2309" width="15.5703125" style="86" customWidth="1"/>
    <col min="2310" max="2310" width="14.42578125" style="86" customWidth="1"/>
    <col min="2311" max="2315" width="13" style="86" customWidth="1"/>
    <col min="2316" max="2559" width="8.7109375" style="86"/>
    <col min="2560" max="2560" width="5.42578125" style="86" customWidth="1"/>
    <col min="2561" max="2561" width="4.5703125" style="86" customWidth="1"/>
    <col min="2562" max="2562" width="18.28515625" style="86" customWidth="1"/>
    <col min="2563" max="2563" width="16.7109375" style="86" customWidth="1"/>
    <col min="2564" max="2564" width="14" style="86" customWidth="1"/>
    <col min="2565" max="2565" width="15.5703125" style="86" customWidth="1"/>
    <col min="2566" max="2566" width="14.42578125" style="86" customWidth="1"/>
    <col min="2567" max="2571" width="13" style="86" customWidth="1"/>
    <col min="2572" max="2815" width="8.7109375" style="86"/>
    <col min="2816" max="2816" width="5.42578125" style="86" customWidth="1"/>
    <col min="2817" max="2817" width="4.5703125" style="86" customWidth="1"/>
    <col min="2818" max="2818" width="18.28515625" style="86" customWidth="1"/>
    <col min="2819" max="2819" width="16.7109375" style="86" customWidth="1"/>
    <col min="2820" max="2820" width="14" style="86" customWidth="1"/>
    <col min="2821" max="2821" width="15.5703125" style="86" customWidth="1"/>
    <col min="2822" max="2822" width="14.42578125" style="86" customWidth="1"/>
    <col min="2823" max="2827" width="13" style="86" customWidth="1"/>
    <col min="2828" max="3071" width="8.7109375" style="86"/>
    <col min="3072" max="3072" width="5.42578125" style="86" customWidth="1"/>
    <col min="3073" max="3073" width="4.5703125" style="86" customWidth="1"/>
    <col min="3074" max="3074" width="18.28515625" style="86" customWidth="1"/>
    <col min="3075" max="3075" width="16.7109375" style="86" customWidth="1"/>
    <col min="3076" max="3076" width="14" style="86" customWidth="1"/>
    <col min="3077" max="3077" width="15.5703125" style="86" customWidth="1"/>
    <col min="3078" max="3078" width="14.42578125" style="86" customWidth="1"/>
    <col min="3079" max="3083" width="13" style="86" customWidth="1"/>
    <col min="3084" max="3327" width="8.7109375" style="86"/>
    <col min="3328" max="3328" width="5.42578125" style="86" customWidth="1"/>
    <col min="3329" max="3329" width="4.5703125" style="86" customWidth="1"/>
    <col min="3330" max="3330" width="18.28515625" style="86" customWidth="1"/>
    <col min="3331" max="3331" width="16.7109375" style="86" customWidth="1"/>
    <col min="3332" max="3332" width="14" style="86" customWidth="1"/>
    <col min="3333" max="3333" width="15.5703125" style="86" customWidth="1"/>
    <col min="3334" max="3334" width="14.42578125" style="86" customWidth="1"/>
    <col min="3335" max="3339" width="13" style="86" customWidth="1"/>
    <col min="3340" max="3583" width="8.7109375" style="86"/>
    <col min="3584" max="3584" width="5.42578125" style="86" customWidth="1"/>
    <col min="3585" max="3585" width="4.5703125" style="86" customWidth="1"/>
    <col min="3586" max="3586" width="18.28515625" style="86" customWidth="1"/>
    <col min="3587" max="3587" width="16.7109375" style="86" customWidth="1"/>
    <col min="3588" max="3588" width="14" style="86" customWidth="1"/>
    <col min="3589" max="3589" width="15.5703125" style="86" customWidth="1"/>
    <col min="3590" max="3590" width="14.42578125" style="86" customWidth="1"/>
    <col min="3591" max="3595" width="13" style="86" customWidth="1"/>
    <col min="3596" max="3839" width="8.7109375" style="86"/>
    <col min="3840" max="3840" width="5.42578125" style="86" customWidth="1"/>
    <col min="3841" max="3841" width="4.5703125" style="86" customWidth="1"/>
    <col min="3842" max="3842" width="18.28515625" style="86" customWidth="1"/>
    <col min="3843" max="3843" width="16.7109375" style="86" customWidth="1"/>
    <col min="3844" max="3844" width="14" style="86" customWidth="1"/>
    <col min="3845" max="3845" width="15.5703125" style="86" customWidth="1"/>
    <col min="3846" max="3846" width="14.42578125" style="86" customWidth="1"/>
    <col min="3847" max="3851" width="13" style="86" customWidth="1"/>
    <col min="3852" max="4095" width="8.7109375" style="86"/>
    <col min="4096" max="4096" width="5.42578125" style="86" customWidth="1"/>
    <col min="4097" max="4097" width="4.5703125" style="86" customWidth="1"/>
    <col min="4098" max="4098" width="18.28515625" style="86" customWidth="1"/>
    <col min="4099" max="4099" width="16.7109375" style="86" customWidth="1"/>
    <col min="4100" max="4100" width="14" style="86" customWidth="1"/>
    <col min="4101" max="4101" width="15.5703125" style="86" customWidth="1"/>
    <col min="4102" max="4102" width="14.42578125" style="86" customWidth="1"/>
    <col min="4103" max="4107" width="13" style="86" customWidth="1"/>
    <col min="4108" max="4351" width="8.7109375" style="86"/>
    <col min="4352" max="4352" width="5.42578125" style="86" customWidth="1"/>
    <col min="4353" max="4353" width="4.5703125" style="86" customWidth="1"/>
    <col min="4354" max="4354" width="18.28515625" style="86" customWidth="1"/>
    <col min="4355" max="4355" width="16.7109375" style="86" customWidth="1"/>
    <col min="4356" max="4356" width="14" style="86" customWidth="1"/>
    <col min="4357" max="4357" width="15.5703125" style="86" customWidth="1"/>
    <col min="4358" max="4358" width="14.42578125" style="86" customWidth="1"/>
    <col min="4359" max="4363" width="13" style="86" customWidth="1"/>
    <col min="4364" max="4607" width="8.7109375" style="86"/>
    <col min="4608" max="4608" width="5.42578125" style="86" customWidth="1"/>
    <col min="4609" max="4609" width="4.5703125" style="86" customWidth="1"/>
    <col min="4610" max="4610" width="18.28515625" style="86" customWidth="1"/>
    <col min="4611" max="4611" width="16.7109375" style="86" customWidth="1"/>
    <col min="4612" max="4612" width="14" style="86" customWidth="1"/>
    <col min="4613" max="4613" width="15.5703125" style="86" customWidth="1"/>
    <col min="4614" max="4614" width="14.42578125" style="86" customWidth="1"/>
    <col min="4615" max="4619" width="13" style="86" customWidth="1"/>
    <col min="4620" max="4863" width="8.7109375" style="86"/>
    <col min="4864" max="4864" width="5.42578125" style="86" customWidth="1"/>
    <col min="4865" max="4865" width="4.5703125" style="86" customWidth="1"/>
    <col min="4866" max="4866" width="18.28515625" style="86" customWidth="1"/>
    <col min="4867" max="4867" width="16.7109375" style="86" customWidth="1"/>
    <col min="4868" max="4868" width="14" style="86" customWidth="1"/>
    <col min="4869" max="4869" width="15.5703125" style="86" customWidth="1"/>
    <col min="4870" max="4870" width="14.42578125" style="86" customWidth="1"/>
    <col min="4871" max="4875" width="13" style="86" customWidth="1"/>
    <col min="4876" max="5119" width="8.7109375" style="86"/>
    <col min="5120" max="5120" width="5.42578125" style="86" customWidth="1"/>
    <col min="5121" max="5121" width="4.5703125" style="86" customWidth="1"/>
    <col min="5122" max="5122" width="18.28515625" style="86" customWidth="1"/>
    <col min="5123" max="5123" width="16.7109375" style="86" customWidth="1"/>
    <col min="5124" max="5124" width="14" style="86" customWidth="1"/>
    <col min="5125" max="5125" width="15.5703125" style="86" customWidth="1"/>
    <col min="5126" max="5126" width="14.42578125" style="86" customWidth="1"/>
    <col min="5127" max="5131" width="13" style="86" customWidth="1"/>
    <col min="5132" max="5375" width="8.7109375" style="86"/>
    <col min="5376" max="5376" width="5.42578125" style="86" customWidth="1"/>
    <col min="5377" max="5377" width="4.5703125" style="86" customWidth="1"/>
    <col min="5378" max="5378" width="18.28515625" style="86" customWidth="1"/>
    <col min="5379" max="5379" width="16.7109375" style="86" customWidth="1"/>
    <col min="5380" max="5380" width="14" style="86" customWidth="1"/>
    <col min="5381" max="5381" width="15.5703125" style="86" customWidth="1"/>
    <col min="5382" max="5382" width="14.42578125" style="86" customWidth="1"/>
    <col min="5383" max="5387" width="13" style="86" customWidth="1"/>
    <col min="5388" max="5631" width="8.7109375" style="86"/>
    <col min="5632" max="5632" width="5.42578125" style="86" customWidth="1"/>
    <col min="5633" max="5633" width="4.5703125" style="86" customWidth="1"/>
    <col min="5634" max="5634" width="18.28515625" style="86" customWidth="1"/>
    <col min="5635" max="5635" width="16.7109375" style="86" customWidth="1"/>
    <col min="5636" max="5636" width="14" style="86" customWidth="1"/>
    <col min="5637" max="5637" width="15.5703125" style="86" customWidth="1"/>
    <col min="5638" max="5638" width="14.42578125" style="86" customWidth="1"/>
    <col min="5639" max="5643" width="13" style="86" customWidth="1"/>
    <col min="5644" max="5887" width="8.7109375" style="86"/>
    <col min="5888" max="5888" width="5.42578125" style="86" customWidth="1"/>
    <col min="5889" max="5889" width="4.5703125" style="86" customWidth="1"/>
    <col min="5890" max="5890" width="18.28515625" style="86" customWidth="1"/>
    <col min="5891" max="5891" width="16.7109375" style="86" customWidth="1"/>
    <col min="5892" max="5892" width="14" style="86" customWidth="1"/>
    <col min="5893" max="5893" width="15.5703125" style="86" customWidth="1"/>
    <col min="5894" max="5894" width="14.42578125" style="86" customWidth="1"/>
    <col min="5895" max="5899" width="13" style="86" customWidth="1"/>
    <col min="5900" max="6143" width="8.7109375" style="86"/>
    <col min="6144" max="6144" width="5.42578125" style="86" customWidth="1"/>
    <col min="6145" max="6145" width="4.5703125" style="86" customWidth="1"/>
    <col min="6146" max="6146" width="18.28515625" style="86" customWidth="1"/>
    <col min="6147" max="6147" width="16.7109375" style="86" customWidth="1"/>
    <col min="6148" max="6148" width="14" style="86" customWidth="1"/>
    <col min="6149" max="6149" width="15.5703125" style="86" customWidth="1"/>
    <col min="6150" max="6150" width="14.42578125" style="86" customWidth="1"/>
    <col min="6151" max="6155" width="13" style="86" customWidth="1"/>
    <col min="6156" max="6399" width="8.7109375" style="86"/>
    <col min="6400" max="6400" width="5.42578125" style="86" customWidth="1"/>
    <col min="6401" max="6401" width="4.5703125" style="86" customWidth="1"/>
    <col min="6402" max="6402" width="18.28515625" style="86" customWidth="1"/>
    <col min="6403" max="6403" width="16.7109375" style="86" customWidth="1"/>
    <col min="6404" max="6404" width="14" style="86" customWidth="1"/>
    <col min="6405" max="6405" width="15.5703125" style="86" customWidth="1"/>
    <col min="6406" max="6406" width="14.42578125" style="86" customWidth="1"/>
    <col min="6407" max="6411" width="13" style="86" customWidth="1"/>
    <col min="6412" max="6655" width="8.7109375" style="86"/>
    <col min="6656" max="6656" width="5.42578125" style="86" customWidth="1"/>
    <col min="6657" max="6657" width="4.5703125" style="86" customWidth="1"/>
    <col min="6658" max="6658" width="18.28515625" style="86" customWidth="1"/>
    <col min="6659" max="6659" width="16.7109375" style="86" customWidth="1"/>
    <col min="6660" max="6660" width="14" style="86" customWidth="1"/>
    <col min="6661" max="6661" width="15.5703125" style="86" customWidth="1"/>
    <col min="6662" max="6662" width="14.42578125" style="86" customWidth="1"/>
    <col min="6663" max="6667" width="13" style="86" customWidth="1"/>
    <col min="6668" max="6911" width="8.7109375" style="86"/>
    <col min="6912" max="6912" width="5.42578125" style="86" customWidth="1"/>
    <col min="6913" max="6913" width="4.5703125" style="86" customWidth="1"/>
    <col min="6914" max="6914" width="18.28515625" style="86" customWidth="1"/>
    <col min="6915" max="6915" width="16.7109375" style="86" customWidth="1"/>
    <col min="6916" max="6916" width="14" style="86" customWidth="1"/>
    <col min="6917" max="6917" width="15.5703125" style="86" customWidth="1"/>
    <col min="6918" max="6918" width="14.42578125" style="86" customWidth="1"/>
    <col min="6919" max="6923" width="13" style="86" customWidth="1"/>
    <col min="6924" max="7167" width="8.7109375" style="86"/>
    <col min="7168" max="7168" width="5.42578125" style="86" customWidth="1"/>
    <col min="7169" max="7169" width="4.5703125" style="86" customWidth="1"/>
    <col min="7170" max="7170" width="18.28515625" style="86" customWidth="1"/>
    <col min="7171" max="7171" width="16.7109375" style="86" customWidth="1"/>
    <col min="7172" max="7172" width="14" style="86" customWidth="1"/>
    <col min="7173" max="7173" width="15.5703125" style="86" customWidth="1"/>
    <col min="7174" max="7174" width="14.42578125" style="86" customWidth="1"/>
    <col min="7175" max="7179" width="13" style="86" customWidth="1"/>
    <col min="7180" max="7423" width="8.7109375" style="86"/>
    <col min="7424" max="7424" width="5.42578125" style="86" customWidth="1"/>
    <col min="7425" max="7425" width="4.5703125" style="86" customWidth="1"/>
    <col min="7426" max="7426" width="18.28515625" style="86" customWidth="1"/>
    <col min="7427" max="7427" width="16.7109375" style="86" customWidth="1"/>
    <col min="7428" max="7428" width="14" style="86" customWidth="1"/>
    <col min="7429" max="7429" width="15.5703125" style="86" customWidth="1"/>
    <col min="7430" max="7430" width="14.42578125" style="86" customWidth="1"/>
    <col min="7431" max="7435" width="13" style="86" customWidth="1"/>
    <col min="7436" max="7679" width="8.7109375" style="86"/>
    <col min="7680" max="7680" width="5.42578125" style="86" customWidth="1"/>
    <col min="7681" max="7681" width="4.5703125" style="86" customWidth="1"/>
    <col min="7682" max="7682" width="18.28515625" style="86" customWidth="1"/>
    <col min="7683" max="7683" width="16.7109375" style="86" customWidth="1"/>
    <col min="7684" max="7684" width="14" style="86" customWidth="1"/>
    <col min="7685" max="7685" width="15.5703125" style="86" customWidth="1"/>
    <col min="7686" max="7686" width="14.42578125" style="86" customWidth="1"/>
    <col min="7687" max="7691" width="13" style="86" customWidth="1"/>
    <col min="7692" max="7935" width="8.7109375" style="86"/>
    <col min="7936" max="7936" width="5.42578125" style="86" customWidth="1"/>
    <col min="7937" max="7937" width="4.5703125" style="86" customWidth="1"/>
    <col min="7938" max="7938" width="18.28515625" style="86" customWidth="1"/>
    <col min="7939" max="7939" width="16.7109375" style="86" customWidth="1"/>
    <col min="7940" max="7940" width="14" style="86" customWidth="1"/>
    <col min="7941" max="7941" width="15.5703125" style="86" customWidth="1"/>
    <col min="7942" max="7942" width="14.42578125" style="86" customWidth="1"/>
    <col min="7943" max="7947" width="13" style="86" customWidth="1"/>
    <col min="7948" max="8191" width="8.7109375" style="86"/>
    <col min="8192" max="8192" width="5.42578125" style="86" customWidth="1"/>
    <col min="8193" max="8193" width="4.5703125" style="86" customWidth="1"/>
    <col min="8194" max="8194" width="18.28515625" style="86" customWidth="1"/>
    <col min="8195" max="8195" width="16.7109375" style="86" customWidth="1"/>
    <col min="8196" max="8196" width="14" style="86" customWidth="1"/>
    <col min="8197" max="8197" width="15.5703125" style="86" customWidth="1"/>
    <col min="8198" max="8198" width="14.42578125" style="86" customWidth="1"/>
    <col min="8199" max="8203" width="13" style="86" customWidth="1"/>
    <col min="8204" max="8447" width="8.7109375" style="86"/>
    <col min="8448" max="8448" width="5.42578125" style="86" customWidth="1"/>
    <col min="8449" max="8449" width="4.5703125" style="86" customWidth="1"/>
    <col min="8450" max="8450" width="18.28515625" style="86" customWidth="1"/>
    <col min="8451" max="8451" width="16.7109375" style="86" customWidth="1"/>
    <col min="8452" max="8452" width="14" style="86" customWidth="1"/>
    <col min="8453" max="8453" width="15.5703125" style="86" customWidth="1"/>
    <col min="8454" max="8454" width="14.42578125" style="86" customWidth="1"/>
    <col min="8455" max="8459" width="13" style="86" customWidth="1"/>
    <col min="8460" max="8703" width="8.7109375" style="86"/>
    <col min="8704" max="8704" width="5.42578125" style="86" customWidth="1"/>
    <col min="8705" max="8705" width="4.5703125" style="86" customWidth="1"/>
    <col min="8706" max="8706" width="18.28515625" style="86" customWidth="1"/>
    <col min="8707" max="8707" width="16.7109375" style="86" customWidth="1"/>
    <col min="8708" max="8708" width="14" style="86" customWidth="1"/>
    <col min="8709" max="8709" width="15.5703125" style="86" customWidth="1"/>
    <col min="8710" max="8710" width="14.42578125" style="86" customWidth="1"/>
    <col min="8711" max="8715" width="13" style="86" customWidth="1"/>
    <col min="8716" max="8959" width="8.7109375" style="86"/>
    <col min="8960" max="8960" width="5.42578125" style="86" customWidth="1"/>
    <col min="8961" max="8961" width="4.5703125" style="86" customWidth="1"/>
    <col min="8962" max="8962" width="18.28515625" style="86" customWidth="1"/>
    <col min="8963" max="8963" width="16.7109375" style="86" customWidth="1"/>
    <col min="8964" max="8964" width="14" style="86" customWidth="1"/>
    <col min="8965" max="8965" width="15.5703125" style="86" customWidth="1"/>
    <col min="8966" max="8966" width="14.42578125" style="86" customWidth="1"/>
    <col min="8967" max="8971" width="13" style="86" customWidth="1"/>
    <col min="8972" max="9215" width="8.7109375" style="86"/>
    <col min="9216" max="9216" width="5.42578125" style="86" customWidth="1"/>
    <col min="9217" max="9217" width="4.5703125" style="86" customWidth="1"/>
    <col min="9218" max="9218" width="18.28515625" style="86" customWidth="1"/>
    <col min="9219" max="9219" width="16.7109375" style="86" customWidth="1"/>
    <col min="9220" max="9220" width="14" style="86" customWidth="1"/>
    <col min="9221" max="9221" width="15.5703125" style="86" customWidth="1"/>
    <col min="9222" max="9222" width="14.42578125" style="86" customWidth="1"/>
    <col min="9223" max="9227" width="13" style="86" customWidth="1"/>
    <col min="9228" max="9471" width="8.7109375" style="86"/>
    <col min="9472" max="9472" width="5.42578125" style="86" customWidth="1"/>
    <col min="9473" max="9473" width="4.5703125" style="86" customWidth="1"/>
    <col min="9474" max="9474" width="18.28515625" style="86" customWidth="1"/>
    <col min="9475" max="9475" width="16.7109375" style="86" customWidth="1"/>
    <col min="9476" max="9476" width="14" style="86" customWidth="1"/>
    <col min="9477" max="9477" width="15.5703125" style="86" customWidth="1"/>
    <col min="9478" max="9478" width="14.42578125" style="86" customWidth="1"/>
    <col min="9479" max="9483" width="13" style="86" customWidth="1"/>
    <col min="9484" max="9727" width="8.7109375" style="86"/>
    <col min="9728" max="9728" width="5.42578125" style="86" customWidth="1"/>
    <col min="9729" max="9729" width="4.5703125" style="86" customWidth="1"/>
    <col min="9730" max="9730" width="18.28515625" style="86" customWidth="1"/>
    <col min="9731" max="9731" width="16.7109375" style="86" customWidth="1"/>
    <col min="9732" max="9732" width="14" style="86" customWidth="1"/>
    <col min="9733" max="9733" width="15.5703125" style="86" customWidth="1"/>
    <col min="9734" max="9734" width="14.42578125" style="86" customWidth="1"/>
    <col min="9735" max="9739" width="13" style="86" customWidth="1"/>
    <col min="9740" max="9983" width="8.7109375" style="86"/>
    <col min="9984" max="9984" width="5.42578125" style="86" customWidth="1"/>
    <col min="9985" max="9985" width="4.5703125" style="86" customWidth="1"/>
    <col min="9986" max="9986" width="18.28515625" style="86" customWidth="1"/>
    <col min="9987" max="9987" width="16.7109375" style="86" customWidth="1"/>
    <col min="9988" max="9988" width="14" style="86" customWidth="1"/>
    <col min="9989" max="9989" width="15.5703125" style="86" customWidth="1"/>
    <col min="9990" max="9990" width="14.42578125" style="86" customWidth="1"/>
    <col min="9991" max="9995" width="13" style="86" customWidth="1"/>
    <col min="9996" max="10239" width="8.7109375" style="86"/>
    <col min="10240" max="10240" width="5.42578125" style="86" customWidth="1"/>
    <col min="10241" max="10241" width="4.5703125" style="86" customWidth="1"/>
    <col min="10242" max="10242" width="18.28515625" style="86" customWidth="1"/>
    <col min="10243" max="10243" width="16.7109375" style="86" customWidth="1"/>
    <col min="10244" max="10244" width="14" style="86" customWidth="1"/>
    <col min="10245" max="10245" width="15.5703125" style="86" customWidth="1"/>
    <col min="10246" max="10246" width="14.42578125" style="86" customWidth="1"/>
    <col min="10247" max="10251" width="13" style="86" customWidth="1"/>
    <col min="10252" max="10495" width="8.7109375" style="86"/>
    <col min="10496" max="10496" width="5.42578125" style="86" customWidth="1"/>
    <col min="10497" max="10497" width="4.5703125" style="86" customWidth="1"/>
    <col min="10498" max="10498" width="18.28515625" style="86" customWidth="1"/>
    <col min="10499" max="10499" width="16.7109375" style="86" customWidth="1"/>
    <col min="10500" max="10500" width="14" style="86" customWidth="1"/>
    <col min="10501" max="10501" width="15.5703125" style="86" customWidth="1"/>
    <col min="10502" max="10502" width="14.42578125" style="86" customWidth="1"/>
    <col min="10503" max="10507" width="13" style="86" customWidth="1"/>
    <col min="10508" max="10751" width="8.7109375" style="86"/>
    <col min="10752" max="10752" width="5.42578125" style="86" customWidth="1"/>
    <col min="10753" max="10753" width="4.5703125" style="86" customWidth="1"/>
    <col min="10754" max="10754" width="18.28515625" style="86" customWidth="1"/>
    <col min="10755" max="10755" width="16.7109375" style="86" customWidth="1"/>
    <col min="10756" max="10756" width="14" style="86" customWidth="1"/>
    <col min="10757" max="10757" width="15.5703125" style="86" customWidth="1"/>
    <col min="10758" max="10758" width="14.42578125" style="86" customWidth="1"/>
    <col min="10759" max="10763" width="13" style="86" customWidth="1"/>
    <col min="10764" max="11007" width="8.7109375" style="86"/>
    <col min="11008" max="11008" width="5.42578125" style="86" customWidth="1"/>
    <col min="11009" max="11009" width="4.5703125" style="86" customWidth="1"/>
    <col min="11010" max="11010" width="18.28515625" style="86" customWidth="1"/>
    <col min="11011" max="11011" width="16.7109375" style="86" customWidth="1"/>
    <col min="11012" max="11012" width="14" style="86" customWidth="1"/>
    <col min="11013" max="11013" width="15.5703125" style="86" customWidth="1"/>
    <col min="11014" max="11014" width="14.42578125" style="86" customWidth="1"/>
    <col min="11015" max="11019" width="13" style="86" customWidth="1"/>
    <col min="11020" max="11263" width="8.7109375" style="86"/>
    <col min="11264" max="11264" width="5.42578125" style="86" customWidth="1"/>
    <col min="11265" max="11265" width="4.5703125" style="86" customWidth="1"/>
    <col min="11266" max="11266" width="18.28515625" style="86" customWidth="1"/>
    <col min="11267" max="11267" width="16.7109375" style="86" customWidth="1"/>
    <col min="11268" max="11268" width="14" style="86" customWidth="1"/>
    <col min="11269" max="11269" width="15.5703125" style="86" customWidth="1"/>
    <col min="11270" max="11270" width="14.42578125" style="86" customWidth="1"/>
    <col min="11271" max="11275" width="13" style="86" customWidth="1"/>
    <col min="11276" max="11519" width="8.7109375" style="86"/>
    <col min="11520" max="11520" width="5.42578125" style="86" customWidth="1"/>
    <col min="11521" max="11521" width="4.5703125" style="86" customWidth="1"/>
    <col min="11522" max="11522" width="18.28515625" style="86" customWidth="1"/>
    <col min="11523" max="11523" width="16.7109375" style="86" customWidth="1"/>
    <col min="11524" max="11524" width="14" style="86" customWidth="1"/>
    <col min="11525" max="11525" width="15.5703125" style="86" customWidth="1"/>
    <col min="11526" max="11526" width="14.42578125" style="86" customWidth="1"/>
    <col min="11527" max="11531" width="13" style="86" customWidth="1"/>
    <col min="11532" max="11775" width="8.7109375" style="86"/>
    <col min="11776" max="11776" width="5.42578125" style="86" customWidth="1"/>
    <col min="11777" max="11777" width="4.5703125" style="86" customWidth="1"/>
    <col min="11778" max="11778" width="18.28515625" style="86" customWidth="1"/>
    <col min="11779" max="11779" width="16.7109375" style="86" customWidth="1"/>
    <col min="11780" max="11780" width="14" style="86" customWidth="1"/>
    <col min="11781" max="11781" width="15.5703125" style="86" customWidth="1"/>
    <col min="11782" max="11782" width="14.42578125" style="86" customWidth="1"/>
    <col min="11783" max="11787" width="13" style="86" customWidth="1"/>
    <col min="11788" max="12031" width="8.7109375" style="86"/>
    <col min="12032" max="12032" width="5.42578125" style="86" customWidth="1"/>
    <col min="12033" max="12033" width="4.5703125" style="86" customWidth="1"/>
    <col min="12034" max="12034" width="18.28515625" style="86" customWidth="1"/>
    <col min="12035" max="12035" width="16.7109375" style="86" customWidth="1"/>
    <col min="12036" max="12036" width="14" style="86" customWidth="1"/>
    <col min="12037" max="12037" width="15.5703125" style="86" customWidth="1"/>
    <col min="12038" max="12038" width="14.42578125" style="86" customWidth="1"/>
    <col min="12039" max="12043" width="13" style="86" customWidth="1"/>
    <col min="12044" max="12287" width="8.7109375" style="86"/>
    <col min="12288" max="12288" width="5.42578125" style="86" customWidth="1"/>
    <col min="12289" max="12289" width="4.5703125" style="86" customWidth="1"/>
    <col min="12290" max="12290" width="18.28515625" style="86" customWidth="1"/>
    <col min="12291" max="12291" width="16.7109375" style="86" customWidth="1"/>
    <col min="12292" max="12292" width="14" style="86" customWidth="1"/>
    <col min="12293" max="12293" width="15.5703125" style="86" customWidth="1"/>
    <col min="12294" max="12294" width="14.42578125" style="86" customWidth="1"/>
    <col min="12295" max="12299" width="13" style="86" customWidth="1"/>
    <col min="12300" max="12543" width="8.7109375" style="86"/>
    <col min="12544" max="12544" width="5.42578125" style="86" customWidth="1"/>
    <col min="12545" max="12545" width="4.5703125" style="86" customWidth="1"/>
    <col min="12546" max="12546" width="18.28515625" style="86" customWidth="1"/>
    <col min="12547" max="12547" width="16.7109375" style="86" customWidth="1"/>
    <col min="12548" max="12548" width="14" style="86" customWidth="1"/>
    <col min="12549" max="12549" width="15.5703125" style="86" customWidth="1"/>
    <col min="12550" max="12550" width="14.42578125" style="86" customWidth="1"/>
    <col min="12551" max="12555" width="13" style="86" customWidth="1"/>
    <col min="12556" max="12799" width="8.7109375" style="86"/>
    <col min="12800" max="12800" width="5.42578125" style="86" customWidth="1"/>
    <col min="12801" max="12801" width="4.5703125" style="86" customWidth="1"/>
    <col min="12802" max="12802" width="18.28515625" style="86" customWidth="1"/>
    <col min="12803" max="12803" width="16.7109375" style="86" customWidth="1"/>
    <col min="12804" max="12804" width="14" style="86" customWidth="1"/>
    <col min="12805" max="12805" width="15.5703125" style="86" customWidth="1"/>
    <col min="12806" max="12806" width="14.42578125" style="86" customWidth="1"/>
    <col min="12807" max="12811" width="13" style="86" customWidth="1"/>
    <col min="12812" max="13055" width="8.7109375" style="86"/>
    <col min="13056" max="13056" width="5.42578125" style="86" customWidth="1"/>
    <col min="13057" max="13057" width="4.5703125" style="86" customWidth="1"/>
    <col min="13058" max="13058" width="18.28515625" style="86" customWidth="1"/>
    <col min="13059" max="13059" width="16.7109375" style="86" customWidth="1"/>
    <col min="13060" max="13060" width="14" style="86" customWidth="1"/>
    <col min="13061" max="13061" width="15.5703125" style="86" customWidth="1"/>
    <col min="13062" max="13062" width="14.42578125" style="86" customWidth="1"/>
    <col min="13063" max="13067" width="13" style="86" customWidth="1"/>
    <col min="13068" max="13311" width="8.7109375" style="86"/>
    <col min="13312" max="13312" width="5.42578125" style="86" customWidth="1"/>
    <col min="13313" max="13313" width="4.5703125" style="86" customWidth="1"/>
    <col min="13314" max="13314" width="18.28515625" style="86" customWidth="1"/>
    <col min="13315" max="13315" width="16.7109375" style="86" customWidth="1"/>
    <col min="13316" max="13316" width="14" style="86" customWidth="1"/>
    <col min="13317" max="13317" width="15.5703125" style="86" customWidth="1"/>
    <col min="13318" max="13318" width="14.42578125" style="86" customWidth="1"/>
    <col min="13319" max="13323" width="13" style="86" customWidth="1"/>
    <col min="13324" max="13567" width="8.7109375" style="86"/>
    <col min="13568" max="13568" width="5.42578125" style="86" customWidth="1"/>
    <col min="13569" max="13569" width="4.5703125" style="86" customWidth="1"/>
    <col min="13570" max="13570" width="18.28515625" style="86" customWidth="1"/>
    <col min="13571" max="13571" width="16.7109375" style="86" customWidth="1"/>
    <col min="13572" max="13572" width="14" style="86" customWidth="1"/>
    <col min="13573" max="13573" width="15.5703125" style="86" customWidth="1"/>
    <col min="13574" max="13574" width="14.42578125" style="86" customWidth="1"/>
    <col min="13575" max="13579" width="13" style="86" customWidth="1"/>
    <col min="13580" max="13823" width="8.7109375" style="86"/>
    <col min="13824" max="13824" width="5.42578125" style="86" customWidth="1"/>
    <col min="13825" max="13825" width="4.5703125" style="86" customWidth="1"/>
    <col min="13826" max="13826" width="18.28515625" style="86" customWidth="1"/>
    <col min="13827" max="13827" width="16.7109375" style="86" customWidth="1"/>
    <col min="13828" max="13828" width="14" style="86" customWidth="1"/>
    <col min="13829" max="13829" width="15.5703125" style="86" customWidth="1"/>
    <col min="13830" max="13830" width="14.42578125" style="86" customWidth="1"/>
    <col min="13831" max="13835" width="13" style="86" customWidth="1"/>
    <col min="13836" max="14079" width="8.7109375" style="86"/>
    <col min="14080" max="14080" width="5.42578125" style="86" customWidth="1"/>
    <col min="14081" max="14081" width="4.5703125" style="86" customWidth="1"/>
    <col min="14082" max="14082" width="18.28515625" style="86" customWidth="1"/>
    <col min="14083" max="14083" width="16.7109375" style="86" customWidth="1"/>
    <col min="14084" max="14084" width="14" style="86" customWidth="1"/>
    <col min="14085" max="14085" width="15.5703125" style="86" customWidth="1"/>
    <col min="14086" max="14086" width="14.42578125" style="86" customWidth="1"/>
    <col min="14087" max="14091" width="13" style="86" customWidth="1"/>
    <col min="14092" max="14335" width="8.7109375" style="86"/>
    <col min="14336" max="14336" width="5.42578125" style="86" customWidth="1"/>
    <col min="14337" max="14337" width="4.5703125" style="86" customWidth="1"/>
    <col min="14338" max="14338" width="18.28515625" style="86" customWidth="1"/>
    <col min="14339" max="14339" width="16.7109375" style="86" customWidth="1"/>
    <col min="14340" max="14340" width="14" style="86" customWidth="1"/>
    <col min="14341" max="14341" width="15.5703125" style="86" customWidth="1"/>
    <col min="14342" max="14342" width="14.42578125" style="86" customWidth="1"/>
    <col min="14343" max="14347" width="13" style="86" customWidth="1"/>
    <col min="14348" max="14591" width="8.7109375" style="86"/>
    <col min="14592" max="14592" width="5.42578125" style="86" customWidth="1"/>
    <col min="14593" max="14593" width="4.5703125" style="86" customWidth="1"/>
    <col min="14594" max="14594" width="18.28515625" style="86" customWidth="1"/>
    <col min="14595" max="14595" width="16.7109375" style="86" customWidth="1"/>
    <col min="14596" max="14596" width="14" style="86" customWidth="1"/>
    <col min="14597" max="14597" width="15.5703125" style="86" customWidth="1"/>
    <col min="14598" max="14598" width="14.42578125" style="86" customWidth="1"/>
    <col min="14599" max="14603" width="13" style="86" customWidth="1"/>
    <col min="14604" max="14847" width="8.7109375" style="86"/>
    <col min="14848" max="14848" width="5.42578125" style="86" customWidth="1"/>
    <col min="14849" max="14849" width="4.5703125" style="86" customWidth="1"/>
    <col min="14850" max="14850" width="18.28515625" style="86" customWidth="1"/>
    <col min="14851" max="14851" width="16.7109375" style="86" customWidth="1"/>
    <col min="14852" max="14852" width="14" style="86" customWidth="1"/>
    <col min="14853" max="14853" width="15.5703125" style="86" customWidth="1"/>
    <col min="14854" max="14854" width="14.42578125" style="86" customWidth="1"/>
    <col min="14855" max="14859" width="13" style="86" customWidth="1"/>
    <col min="14860" max="15103" width="8.7109375" style="86"/>
    <col min="15104" max="15104" width="5.42578125" style="86" customWidth="1"/>
    <col min="15105" max="15105" width="4.5703125" style="86" customWidth="1"/>
    <col min="15106" max="15106" width="18.28515625" style="86" customWidth="1"/>
    <col min="15107" max="15107" width="16.7109375" style="86" customWidth="1"/>
    <col min="15108" max="15108" width="14" style="86" customWidth="1"/>
    <col min="15109" max="15109" width="15.5703125" style="86" customWidth="1"/>
    <col min="15110" max="15110" width="14.42578125" style="86" customWidth="1"/>
    <col min="15111" max="15115" width="13" style="86" customWidth="1"/>
    <col min="15116" max="15359" width="8.7109375" style="86"/>
    <col min="15360" max="15360" width="5.42578125" style="86" customWidth="1"/>
    <col min="15361" max="15361" width="4.5703125" style="86" customWidth="1"/>
    <col min="15362" max="15362" width="18.28515625" style="86" customWidth="1"/>
    <col min="15363" max="15363" width="16.7109375" style="86" customWidth="1"/>
    <col min="15364" max="15364" width="14" style="86" customWidth="1"/>
    <col min="15365" max="15365" width="15.5703125" style="86" customWidth="1"/>
    <col min="15366" max="15366" width="14.42578125" style="86" customWidth="1"/>
    <col min="15367" max="15371" width="13" style="86" customWidth="1"/>
    <col min="15372" max="15615" width="8.7109375" style="86"/>
    <col min="15616" max="15616" width="5.42578125" style="86" customWidth="1"/>
    <col min="15617" max="15617" width="4.5703125" style="86" customWidth="1"/>
    <col min="15618" max="15618" width="18.28515625" style="86" customWidth="1"/>
    <col min="15619" max="15619" width="16.7109375" style="86" customWidth="1"/>
    <col min="15620" max="15620" width="14" style="86" customWidth="1"/>
    <col min="15621" max="15621" width="15.5703125" style="86" customWidth="1"/>
    <col min="15622" max="15622" width="14.42578125" style="86" customWidth="1"/>
    <col min="15623" max="15627" width="13" style="86" customWidth="1"/>
    <col min="15628" max="15871" width="8.7109375" style="86"/>
    <col min="15872" max="15872" width="5.42578125" style="86" customWidth="1"/>
    <col min="15873" max="15873" width="4.5703125" style="86" customWidth="1"/>
    <col min="15874" max="15874" width="18.28515625" style="86" customWidth="1"/>
    <col min="15875" max="15875" width="16.7109375" style="86" customWidth="1"/>
    <col min="15876" max="15876" width="14" style="86" customWidth="1"/>
    <col min="15877" max="15877" width="15.5703125" style="86" customWidth="1"/>
    <col min="15878" max="15878" width="14.42578125" style="86" customWidth="1"/>
    <col min="15879" max="15883" width="13" style="86" customWidth="1"/>
    <col min="15884" max="16127" width="8.7109375" style="86"/>
    <col min="16128" max="16128" width="5.42578125" style="86" customWidth="1"/>
    <col min="16129" max="16129" width="4.5703125" style="86" customWidth="1"/>
    <col min="16130" max="16130" width="18.28515625" style="86" customWidth="1"/>
    <col min="16131" max="16131" width="16.7109375" style="86" customWidth="1"/>
    <col min="16132" max="16132" width="14" style="86" customWidth="1"/>
    <col min="16133" max="16133" width="15.5703125" style="86" customWidth="1"/>
    <col min="16134" max="16134" width="14.42578125" style="86" customWidth="1"/>
    <col min="16135" max="16139" width="13" style="86" customWidth="1"/>
    <col min="16140" max="16384" width="8.7109375" style="86"/>
  </cols>
  <sheetData>
    <row r="1" spans="1:14" ht="18" x14ac:dyDescent="0.25">
      <c r="A1" s="151" t="s">
        <v>72</v>
      </c>
      <c r="B1" s="151"/>
      <c r="C1" s="151"/>
      <c r="D1" s="151"/>
      <c r="E1" s="151"/>
      <c r="F1" s="151"/>
      <c r="G1" s="151"/>
      <c r="H1" s="151"/>
      <c r="I1" s="138"/>
      <c r="J1" s="138"/>
      <c r="K1" s="138"/>
      <c r="L1" s="138"/>
    </row>
    <row r="2" spans="1:14" ht="18" x14ac:dyDescent="0.25">
      <c r="A2" s="151" t="s">
        <v>510</v>
      </c>
      <c r="B2" s="151"/>
      <c r="C2" s="151"/>
      <c r="D2" s="151"/>
      <c r="E2" s="151"/>
      <c r="F2" s="151"/>
      <c r="G2" s="151"/>
      <c r="H2" s="151"/>
      <c r="I2" s="138"/>
      <c r="J2" s="138"/>
      <c r="K2" s="138"/>
      <c r="L2" s="138"/>
    </row>
    <row r="3" spans="1:14" ht="18" customHeight="1" x14ac:dyDescent="0.25">
      <c r="A3" s="151" t="s">
        <v>511</v>
      </c>
      <c r="B3" s="151"/>
      <c r="C3" s="151"/>
      <c r="D3" s="151"/>
      <c r="E3" s="151"/>
      <c r="F3" s="151"/>
      <c r="G3" s="151"/>
      <c r="H3" s="151"/>
      <c r="I3"/>
      <c r="J3" s="138"/>
      <c r="K3" s="138"/>
      <c r="L3" s="138"/>
    </row>
    <row r="4" spans="1:14" ht="18" customHeight="1" x14ac:dyDescent="0.2">
      <c r="A4" s="88"/>
      <c r="B4" s="88"/>
      <c r="C4" s="88"/>
      <c r="D4" s="88"/>
      <c r="E4" s="88"/>
      <c r="F4" s="88"/>
      <c r="G4" s="88"/>
      <c r="H4" s="88"/>
      <c r="I4"/>
    </row>
    <row r="5" spans="1:14" s="91" customFormat="1" ht="18" x14ac:dyDescent="0.25">
      <c r="A5" s="89">
        <v>1</v>
      </c>
      <c r="B5" s="90"/>
      <c r="C5" s="90" t="s">
        <v>79</v>
      </c>
      <c r="I5"/>
      <c r="J5" s="92"/>
      <c r="N5" s="87"/>
    </row>
    <row r="6" spans="1:14" s="95" customFormat="1" ht="18" customHeight="1" x14ac:dyDescent="0.25">
      <c r="A6" s="93"/>
      <c r="B6" s="94"/>
      <c r="C6" s="95" t="s">
        <v>533</v>
      </c>
      <c r="I6"/>
    </row>
    <row r="7" spans="1:14" s="95" customFormat="1" ht="18" customHeight="1" x14ac:dyDescent="0.2">
      <c r="C7" s="96" t="s">
        <v>534</v>
      </c>
      <c r="D7" s="96"/>
      <c r="E7" s="96"/>
      <c r="F7" s="96"/>
      <c r="G7" s="96"/>
      <c r="I7"/>
      <c r="J7" s="96"/>
      <c r="K7" s="96"/>
      <c r="L7" s="96"/>
      <c r="M7" s="96"/>
    </row>
    <row r="8" spans="1:14" s="98" customFormat="1" ht="13.5" customHeight="1" x14ac:dyDescent="0.25">
      <c r="A8" s="93"/>
      <c r="B8" s="97"/>
      <c r="C8" s="95"/>
      <c r="F8" s="97" t="s">
        <v>541</v>
      </c>
      <c r="I8"/>
      <c r="J8" s="92"/>
      <c r="N8" s="87"/>
    </row>
    <row r="9" spans="1:14" s="91" customFormat="1" ht="18" x14ac:dyDescent="0.25">
      <c r="A9" s="89">
        <v>2</v>
      </c>
      <c r="B9" s="90"/>
      <c r="C9" s="90" t="s">
        <v>44</v>
      </c>
      <c r="I9"/>
      <c r="J9" s="92"/>
      <c r="N9" s="87"/>
    </row>
    <row r="10" spans="1:14" ht="18" customHeight="1" x14ac:dyDescent="0.25">
      <c r="A10" s="93"/>
      <c r="B10" s="94"/>
      <c r="C10" s="96" t="s">
        <v>535</v>
      </c>
      <c r="D10" s="1"/>
      <c r="E10" s="87"/>
      <c r="F10" s="1"/>
      <c r="H10" s="1"/>
      <c r="I10"/>
      <c r="J10" s="87"/>
      <c r="K10" s="1"/>
    </row>
    <row r="11" spans="1:14" ht="18" customHeight="1" x14ac:dyDescent="0.2">
      <c r="A11" s="99"/>
      <c r="B11" s="95"/>
      <c r="C11" s="96" t="s">
        <v>536</v>
      </c>
      <c r="D11" s="87"/>
      <c r="E11" s="1"/>
      <c r="G11" s="92"/>
      <c r="H11" s="1"/>
      <c r="I11"/>
      <c r="J11" s="1"/>
    </row>
    <row r="12" spans="1:14" s="98" customFormat="1" ht="13.5" customHeight="1" x14ac:dyDescent="0.2">
      <c r="A12" s="97"/>
      <c r="B12" s="95"/>
      <c r="D12" s="87"/>
      <c r="E12" s="97"/>
      <c r="F12" s="97" t="s">
        <v>539</v>
      </c>
      <c r="G12" s="97"/>
      <c r="H12" s="87"/>
      <c r="I12"/>
      <c r="J12" s="92"/>
      <c r="K12" s="86"/>
      <c r="N12" s="87"/>
    </row>
    <row r="13" spans="1:14" s="91" customFormat="1" ht="18" x14ac:dyDescent="0.25">
      <c r="A13" s="89">
        <v>3</v>
      </c>
      <c r="B13" s="90"/>
      <c r="C13" s="90" t="s">
        <v>53</v>
      </c>
      <c r="I13"/>
      <c r="J13" s="92"/>
      <c r="K13" s="100"/>
      <c r="N13" s="87"/>
    </row>
    <row r="14" spans="1:14" ht="18" customHeight="1" x14ac:dyDescent="0.25">
      <c r="A14" s="93"/>
      <c r="B14" s="94"/>
      <c r="C14" s="101" t="s">
        <v>537</v>
      </c>
      <c r="D14" s="92"/>
      <c r="F14" s="92"/>
      <c r="I14"/>
      <c r="J14" s="92"/>
      <c r="L14" s="92"/>
    </row>
    <row r="15" spans="1:14" ht="18" customHeight="1" x14ac:dyDescent="0.2">
      <c r="A15" s="99"/>
      <c r="B15" s="102"/>
      <c r="C15" s="101" t="s">
        <v>538</v>
      </c>
      <c r="D15" s="92"/>
      <c r="F15" s="92"/>
      <c r="I15"/>
      <c r="J15" s="92"/>
      <c r="L15" s="92"/>
    </row>
    <row r="16" spans="1:14" s="98" customFormat="1" ht="13.5" customHeight="1" x14ac:dyDescent="0.25">
      <c r="A16" s="93"/>
      <c r="B16" s="103"/>
      <c r="C16" s="95"/>
      <c r="F16" s="97" t="s">
        <v>540</v>
      </c>
      <c r="I16"/>
      <c r="J16" s="92"/>
      <c r="N16" s="87"/>
    </row>
    <row r="17" spans="1:14" s="104" customFormat="1" ht="20.100000000000001" customHeight="1" x14ac:dyDescent="0.25">
      <c r="A17" s="93">
        <v>4</v>
      </c>
      <c r="C17" s="104" t="s">
        <v>59</v>
      </c>
      <c r="E17" s="91"/>
      <c r="G17" s="105"/>
      <c r="I17"/>
      <c r="J17" s="92"/>
      <c r="N17" s="87"/>
    </row>
    <row r="18" spans="1:14" s="104" customFormat="1" ht="20.100000000000001" customHeight="1" x14ac:dyDescent="0.25">
      <c r="A18" s="93">
        <v>5</v>
      </c>
      <c r="C18" s="104" t="s">
        <v>73</v>
      </c>
      <c r="E18" s="91"/>
      <c r="G18" s="105"/>
      <c r="I18"/>
      <c r="J18" s="92"/>
      <c r="N18" s="87"/>
    </row>
    <row r="19" spans="1:14" s="104" customFormat="1" ht="20.100000000000001" customHeight="1" x14ac:dyDescent="0.25">
      <c r="A19" s="93">
        <v>5</v>
      </c>
      <c r="C19" s="104" t="s">
        <v>45</v>
      </c>
      <c r="E19" s="91"/>
      <c r="G19" s="105"/>
      <c r="I19" s="106"/>
      <c r="J19" s="92"/>
      <c r="N19" s="87"/>
    </row>
    <row r="20" spans="1:14" s="104" customFormat="1" ht="20.100000000000001" customHeight="1" x14ac:dyDescent="0.25">
      <c r="A20" s="93">
        <v>7</v>
      </c>
      <c r="C20" s="104" t="s">
        <v>85</v>
      </c>
      <c r="E20" s="91"/>
      <c r="G20" s="105"/>
      <c r="I20" s="106"/>
      <c r="J20" s="92"/>
      <c r="N20" s="87"/>
    </row>
    <row r="21" spans="1:14" s="104" customFormat="1" ht="20.100000000000001" customHeight="1" x14ac:dyDescent="0.25">
      <c r="A21" s="93">
        <v>7</v>
      </c>
      <c r="C21" s="104" t="s">
        <v>0</v>
      </c>
      <c r="E21" s="91"/>
      <c r="G21" s="105"/>
      <c r="I21" s="106"/>
      <c r="J21" s="92"/>
      <c r="N21" s="87"/>
    </row>
    <row r="22" spans="1:14" ht="20.100000000000001" customHeight="1" x14ac:dyDescent="0.25">
      <c r="A22" s="93">
        <v>9</v>
      </c>
      <c r="C22" s="104" t="s">
        <v>60</v>
      </c>
      <c r="D22" s="104"/>
      <c r="E22" s="91"/>
      <c r="G22" s="105"/>
      <c r="I22" s="106"/>
      <c r="J22" s="92"/>
    </row>
    <row r="23" spans="1:14" ht="20.100000000000001" customHeight="1" x14ac:dyDescent="0.25">
      <c r="A23" s="93">
        <v>9</v>
      </c>
      <c r="C23" s="104" t="s">
        <v>54</v>
      </c>
      <c r="D23" s="104"/>
      <c r="E23" s="91"/>
      <c r="G23" s="105"/>
      <c r="I23" s="106"/>
      <c r="J23" s="92"/>
    </row>
    <row r="24" spans="1:14" ht="20.100000000000001" customHeight="1" x14ac:dyDescent="0.25">
      <c r="A24" s="93">
        <v>11</v>
      </c>
      <c r="C24" s="104" t="s">
        <v>57</v>
      </c>
      <c r="D24" s="104"/>
      <c r="E24" s="91"/>
      <c r="G24" s="105"/>
      <c r="J24" s="92"/>
    </row>
    <row r="25" spans="1:14" ht="20.100000000000001" customHeight="1" x14ac:dyDescent="0.25">
      <c r="A25" s="93">
        <v>11</v>
      </c>
      <c r="C25" s="104" t="s">
        <v>89</v>
      </c>
      <c r="D25" s="104"/>
      <c r="E25" s="91"/>
      <c r="G25" s="105"/>
      <c r="J25" s="92"/>
    </row>
    <row r="26" spans="1:14" ht="20.100000000000001" customHeight="1" x14ac:dyDescent="0.25">
      <c r="A26" s="93">
        <v>13</v>
      </c>
      <c r="C26" s="104" t="s">
        <v>51</v>
      </c>
      <c r="D26" s="104"/>
      <c r="E26" s="91"/>
      <c r="G26" s="105"/>
      <c r="J26" s="92"/>
    </row>
    <row r="27" spans="1:14" ht="20.100000000000001" customHeight="1" x14ac:dyDescent="0.25">
      <c r="A27" s="93">
        <v>13</v>
      </c>
      <c r="C27" s="104" t="s">
        <v>76</v>
      </c>
      <c r="D27" s="104"/>
      <c r="E27" s="91"/>
      <c r="G27" s="105"/>
      <c r="J27" s="92"/>
    </row>
    <row r="28" spans="1:14" ht="20.100000000000001" customHeight="1" x14ac:dyDescent="0.25">
      <c r="A28" s="93">
        <v>15</v>
      </c>
      <c r="C28" s="104" t="s">
        <v>56</v>
      </c>
      <c r="D28" s="104"/>
      <c r="E28" s="91"/>
      <c r="G28" s="105"/>
    </row>
    <row r="29" spans="1:14" ht="20.100000000000001" customHeight="1" x14ac:dyDescent="0.25">
      <c r="A29" s="93">
        <v>15</v>
      </c>
      <c r="C29" s="104" t="s">
        <v>75</v>
      </c>
      <c r="D29" s="104"/>
      <c r="E29" s="91"/>
    </row>
    <row r="30" spans="1:14" ht="20.100000000000001" customHeight="1" x14ac:dyDescent="0.25">
      <c r="A30" s="93">
        <v>17</v>
      </c>
      <c r="C30" s="104" t="s">
        <v>74</v>
      </c>
      <c r="D30" s="104"/>
      <c r="E30" s="91"/>
    </row>
    <row r="31" spans="1:14" ht="20.100000000000001" customHeight="1" x14ac:dyDescent="0.25">
      <c r="A31" s="93">
        <v>17</v>
      </c>
      <c r="C31" s="104" t="s">
        <v>46</v>
      </c>
      <c r="D31" s="104"/>
      <c r="E31" s="91"/>
    </row>
    <row r="32" spans="1:14" ht="20.100000000000001" customHeight="1" x14ac:dyDescent="0.25">
      <c r="A32" s="93">
        <v>19</v>
      </c>
      <c r="C32" s="104" t="s">
        <v>90</v>
      </c>
      <c r="D32" s="104"/>
      <c r="E32" s="91"/>
    </row>
    <row r="33" spans="1:5" ht="20.100000000000001" customHeight="1" x14ac:dyDescent="0.25">
      <c r="A33" s="93">
        <v>19</v>
      </c>
      <c r="C33" s="104" t="s">
        <v>58</v>
      </c>
      <c r="D33" s="104"/>
      <c r="E33" s="91"/>
    </row>
    <row r="34" spans="1:5" ht="20.100000000000001" customHeight="1" x14ac:dyDescent="0.25">
      <c r="A34" s="93">
        <v>21</v>
      </c>
      <c r="C34" s="104" t="s">
        <v>32</v>
      </c>
      <c r="D34" s="104"/>
      <c r="E34" s="91"/>
    </row>
    <row r="35" spans="1:5" ht="20.100000000000001" customHeight="1" x14ac:dyDescent="0.25">
      <c r="A35" s="93">
        <v>21</v>
      </c>
      <c r="C35" s="104" t="s">
        <v>83</v>
      </c>
      <c r="D35" s="104"/>
      <c r="E35" s="91"/>
    </row>
    <row r="36" spans="1:5" ht="20.100000000000001" customHeight="1" x14ac:dyDescent="0.25">
      <c r="A36" s="93">
        <v>23</v>
      </c>
      <c r="C36" s="104" t="s">
        <v>17</v>
      </c>
      <c r="D36" s="104"/>
      <c r="E36" s="91"/>
    </row>
    <row r="37" spans="1:5" ht="20.100000000000001" customHeight="1" x14ac:dyDescent="0.25">
      <c r="A37" s="93">
        <v>23</v>
      </c>
      <c r="C37" s="104" t="s">
        <v>47</v>
      </c>
      <c r="D37" s="104"/>
      <c r="E37" s="91"/>
    </row>
    <row r="38" spans="1:5" ht="20.100000000000001" customHeight="1" x14ac:dyDescent="0.25">
      <c r="A38" s="93">
        <v>25</v>
      </c>
      <c r="C38" s="104" t="s">
        <v>61</v>
      </c>
      <c r="D38" s="104"/>
      <c r="E38" s="91"/>
    </row>
    <row r="39" spans="1:5" ht="20.100000000000001" customHeight="1" x14ac:dyDescent="0.25">
      <c r="A39" s="93">
        <v>25</v>
      </c>
      <c r="C39" s="104" t="s">
        <v>55</v>
      </c>
      <c r="D39" s="104"/>
      <c r="E39" s="91"/>
    </row>
    <row r="40" spans="1:5" ht="20.100000000000001" customHeight="1" x14ac:dyDescent="0.25">
      <c r="A40" s="93">
        <v>27</v>
      </c>
      <c r="C40" s="104" t="s">
        <v>77</v>
      </c>
      <c r="D40" s="104"/>
      <c r="E40" s="91"/>
    </row>
    <row r="41" spans="1:5" ht="20.100000000000001" customHeight="1" x14ac:dyDescent="0.25">
      <c r="A41" s="93">
        <v>27</v>
      </c>
      <c r="C41" s="104" t="s">
        <v>16</v>
      </c>
      <c r="D41" s="104"/>
      <c r="E41" s="91"/>
    </row>
    <row r="42" spans="1:5" ht="20.100000000000001" customHeight="1" x14ac:dyDescent="0.25">
      <c r="A42" s="93">
        <v>29</v>
      </c>
      <c r="C42" s="104" t="s">
        <v>82</v>
      </c>
      <c r="D42" s="104"/>
      <c r="E42" s="91"/>
    </row>
    <row r="43" spans="1:5" ht="20.100000000000001" customHeight="1" x14ac:dyDescent="0.25">
      <c r="A43" s="93">
        <v>29</v>
      </c>
      <c r="C43" s="104" t="s">
        <v>84</v>
      </c>
      <c r="D43" s="104"/>
      <c r="E43" s="91"/>
    </row>
    <row r="44" spans="1:5" ht="20.100000000000001" customHeight="1" x14ac:dyDescent="0.25">
      <c r="A44" s="93">
        <v>31</v>
      </c>
      <c r="C44" s="104" t="s">
        <v>78</v>
      </c>
      <c r="D44" s="104"/>
      <c r="E44" s="91"/>
    </row>
    <row r="45" spans="1:5" ht="20.100000000000001" customHeight="1" x14ac:dyDescent="0.25">
      <c r="A45" s="93">
        <v>31</v>
      </c>
      <c r="C45" s="104" t="s">
        <v>81</v>
      </c>
      <c r="D45" s="104"/>
      <c r="E45" s="91"/>
    </row>
    <row r="46" spans="1:5" ht="20.100000000000001" customHeight="1" x14ac:dyDescent="0.25">
      <c r="A46" s="93"/>
      <c r="D46" s="104"/>
      <c r="E46" s="91"/>
    </row>
    <row r="47" spans="1:5" ht="20.100000000000001" customHeight="1" x14ac:dyDescent="0.25">
      <c r="A47" s="93"/>
      <c r="B47" s="104"/>
      <c r="C47" s="91" t="s">
        <v>514</v>
      </c>
      <c r="D47" s="102" t="s">
        <v>531</v>
      </c>
      <c r="E47" s="108"/>
    </row>
    <row r="48" spans="1:5" ht="20.100000000000001" customHeight="1" x14ac:dyDescent="0.25">
      <c r="A48" s="93"/>
      <c r="B48" s="104"/>
      <c r="C48" s="91"/>
      <c r="D48" s="102" t="s">
        <v>530</v>
      </c>
      <c r="E48" s="108"/>
    </row>
    <row r="49" spans="1:5" ht="20.100000000000001" customHeight="1" x14ac:dyDescent="0.25">
      <c r="A49" s="93"/>
      <c r="C49" s="91" t="s">
        <v>515</v>
      </c>
      <c r="D49" s="102" t="s">
        <v>516</v>
      </c>
      <c r="E49" s="108"/>
    </row>
    <row r="50" spans="1:5" ht="15" customHeight="1" x14ac:dyDescent="0.25">
      <c r="A50" s="93"/>
      <c r="C50" s="91"/>
    </row>
    <row r="51" spans="1:5" ht="15" customHeight="1" x14ac:dyDescent="0.25">
      <c r="A51" s="93"/>
      <c r="C51" s="91"/>
    </row>
    <row r="52" spans="1:5" ht="15" customHeight="1" x14ac:dyDescent="0.25">
      <c r="A52" s="93"/>
      <c r="C52" s="91"/>
    </row>
    <row r="53" spans="1:5" ht="18" customHeight="1" x14ac:dyDescent="0.25"/>
    <row r="54" spans="1:5" x14ac:dyDescent="0.25">
      <c r="D54" s="109"/>
    </row>
    <row r="55" spans="1:5" x14ac:dyDescent="0.25">
      <c r="D55" s="109"/>
    </row>
  </sheetData>
  <mergeCells count="3">
    <mergeCell ref="A1:H1"/>
    <mergeCell ref="A2:H2"/>
    <mergeCell ref="A3:H3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63"/>
  <sheetViews>
    <sheetView zoomScale="60" zoomScaleNormal="60" workbookViewId="0">
      <selection activeCell="C23" sqref="C23"/>
    </sheetView>
  </sheetViews>
  <sheetFormatPr defaultColWidth="9.140625" defaultRowHeight="23.25" x14ac:dyDescent="0.35"/>
  <cols>
    <col min="1" max="1" width="31.42578125" style="3" customWidth="1"/>
    <col min="2" max="2" width="22.5703125" style="1" customWidth="1"/>
    <col min="3" max="8" width="25.7109375" style="1" customWidth="1"/>
    <col min="9" max="9" width="25.7109375" style="6" customWidth="1"/>
    <col min="10" max="16384" width="9.140625" style="1"/>
  </cols>
  <sheetData>
    <row r="1" spans="1:12" ht="26.25" customHeight="1" x14ac:dyDescent="0.4">
      <c r="A1" s="152" t="s">
        <v>72</v>
      </c>
      <c r="B1" s="152"/>
      <c r="C1" s="152"/>
      <c r="D1" s="152"/>
      <c r="E1" s="152"/>
      <c r="F1" s="152"/>
      <c r="G1" s="152"/>
      <c r="H1" s="152"/>
      <c r="I1" s="152"/>
      <c r="J1" s="2"/>
      <c r="K1" s="2"/>
      <c r="L1" s="2"/>
    </row>
    <row r="2" spans="1:12" ht="26.25" customHeight="1" x14ac:dyDescent="0.4">
      <c r="A2" s="152" t="s">
        <v>52</v>
      </c>
      <c r="B2" s="152"/>
      <c r="C2" s="152"/>
      <c r="D2" s="152"/>
      <c r="E2" s="152"/>
      <c r="F2" s="152"/>
      <c r="G2" s="152"/>
      <c r="H2" s="152"/>
      <c r="I2" s="152"/>
      <c r="J2" s="2"/>
      <c r="K2" s="2"/>
      <c r="L2" s="2"/>
    </row>
    <row r="3" spans="1:12" ht="27.75" x14ac:dyDescent="0.4">
      <c r="A3" s="152" t="s">
        <v>71</v>
      </c>
      <c r="B3" s="152"/>
      <c r="C3" s="152"/>
      <c r="D3" s="152"/>
      <c r="E3" s="152"/>
      <c r="F3" s="152"/>
      <c r="G3" s="152"/>
      <c r="H3" s="152"/>
      <c r="I3" s="152"/>
      <c r="J3" s="2"/>
      <c r="K3" s="2"/>
      <c r="L3" s="2"/>
    </row>
    <row r="4" spans="1:12" ht="30" customHeight="1" x14ac:dyDescent="0.35"/>
    <row r="5" spans="1:12" ht="30" customHeight="1" x14ac:dyDescent="0.35"/>
    <row r="6" spans="1:12" s="3" customFormat="1" ht="24.95" customHeight="1" x14ac:dyDescent="0.4">
      <c r="A6" s="69" t="s">
        <v>62</v>
      </c>
      <c r="I6" s="6"/>
    </row>
    <row r="7" spans="1:12" s="3" customFormat="1" ht="24.95" customHeight="1" thickBot="1" x14ac:dyDescent="0.4">
      <c r="A7" s="42" t="s">
        <v>30</v>
      </c>
      <c r="B7" s="42"/>
      <c r="C7" s="43"/>
      <c r="D7" s="43"/>
      <c r="E7" s="43"/>
      <c r="F7" s="43"/>
      <c r="G7" s="43"/>
      <c r="H7" s="43"/>
      <c r="I7" s="6"/>
    </row>
    <row r="8" spans="1:12" s="3" customFormat="1" ht="24.95" customHeight="1" thickBot="1" x14ac:dyDescent="0.4">
      <c r="A8" s="43"/>
      <c r="B8" s="44"/>
      <c r="C8" s="42" t="s">
        <v>73</v>
      </c>
      <c r="D8" s="42"/>
      <c r="E8" s="43"/>
      <c r="F8" s="43"/>
      <c r="G8" s="43"/>
      <c r="H8" s="43"/>
      <c r="I8" s="6"/>
    </row>
    <row r="9" spans="1:12" s="3" customFormat="1" ht="24.95" customHeight="1" thickBot="1" x14ac:dyDescent="0.45">
      <c r="A9" s="42" t="s">
        <v>73</v>
      </c>
      <c r="B9" s="45"/>
      <c r="C9" s="71" t="s">
        <v>91</v>
      </c>
      <c r="D9" s="46"/>
      <c r="E9" s="47"/>
      <c r="F9" s="48"/>
      <c r="G9" s="43"/>
      <c r="H9" s="43"/>
      <c r="I9" s="6"/>
    </row>
    <row r="10" spans="1:12" s="3" customFormat="1" ht="24.95" customHeight="1" thickBot="1" x14ac:dyDescent="0.4">
      <c r="A10" s="43"/>
      <c r="B10" s="49"/>
      <c r="C10" s="43"/>
      <c r="D10" s="50"/>
      <c r="E10" s="51"/>
      <c r="F10" s="52" t="s">
        <v>73</v>
      </c>
      <c r="G10" s="43"/>
      <c r="H10" s="43"/>
      <c r="I10" s="6" t="s">
        <v>18</v>
      </c>
    </row>
    <row r="11" spans="1:12" s="3" customFormat="1" ht="24.95" customHeight="1" thickBot="1" x14ac:dyDescent="0.45">
      <c r="A11" s="42" t="s">
        <v>61</v>
      </c>
      <c r="B11" s="42"/>
      <c r="C11" s="43"/>
      <c r="D11" s="43"/>
      <c r="E11" s="51"/>
      <c r="F11" s="72" t="s">
        <v>92</v>
      </c>
      <c r="G11" s="53"/>
      <c r="H11" s="53"/>
      <c r="I11" s="6"/>
    </row>
    <row r="12" spans="1:12" s="3" customFormat="1" ht="24.95" customHeight="1" thickBot="1" x14ac:dyDescent="0.4">
      <c r="A12" s="43"/>
      <c r="B12" s="44"/>
      <c r="C12" s="42" t="s">
        <v>74</v>
      </c>
      <c r="D12" s="42"/>
      <c r="E12" s="43"/>
      <c r="F12" s="48"/>
      <c r="G12" s="43"/>
      <c r="H12" s="43"/>
      <c r="I12" s="6"/>
    </row>
    <row r="13" spans="1:12" s="3" customFormat="1" ht="24.95" customHeight="1" thickBot="1" x14ac:dyDescent="0.45">
      <c r="A13" s="42" t="s">
        <v>74</v>
      </c>
      <c r="B13" s="45"/>
      <c r="C13" s="71" t="s">
        <v>92</v>
      </c>
      <c r="D13" s="46"/>
      <c r="E13" s="47"/>
      <c r="F13" s="43"/>
      <c r="G13" s="43"/>
      <c r="H13" s="43"/>
      <c r="I13" s="6"/>
    </row>
    <row r="14" spans="1:12" s="3" customFormat="1" ht="24.95" customHeight="1" x14ac:dyDescent="0.35">
      <c r="A14" s="43"/>
      <c r="B14" s="49"/>
      <c r="C14" s="43"/>
      <c r="D14" s="50"/>
      <c r="E14" s="54"/>
      <c r="F14" s="55"/>
      <c r="G14" s="43"/>
      <c r="H14" s="43"/>
      <c r="I14" s="6"/>
    </row>
    <row r="15" spans="1:12" s="3" customFormat="1" ht="24.95" customHeight="1" thickBot="1" x14ac:dyDescent="0.4">
      <c r="A15" s="42" t="s">
        <v>89</v>
      </c>
      <c r="B15" s="42"/>
      <c r="C15" s="43"/>
      <c r="D15" s="43"/>
      <c r="E15" s="43"/>
      <c r="F15" s="43"/>
      <c r="G15" s="43"/>
      <c r="H15" s="43"/>
      <c r="I15" s="6"/>
    </row>
    <row r="16" spans="1:12" s="3" customFormat="1" ht="24.95" customHeight="1" thickBot="1" x14ac:dyDescent="0.4">
      <c r="A16" s="43"/>
      <c r="B16" s="44"/>
      <c r="C16" s="42" t="s">
        <v>89</v>
      </c>
      <c r="D16" s="42"/>
      <c r="E16" s="43"/>
      <c r="F16" s="43"/>
      <c r="G16" s="43"/>
      <c r="H16" s="43"/>
      <c r="I16" s="6"/>
    </row>
    <row r="17" spans="1:9" s="3" customFormat="1" ht="24.95" customHeight="1" thickBot="1" x14ac:dyDescent="0.45">
      <c r="A17" s="42" t="s">
        <v>61</v>
      </c>
      <c r="B17" s="45"/>
      <c r="C17" s="71" t="s">
        <v>91</v>
      </c>
      <c r="D17" s="46"/>
      <c r="E17" s="47"/>
      <c r="F17" s="48"/>
      <c r="G17" s="43"/>
      <c r="H17" s="43"/>
      <c r="I17" s="6"/>
    </row>
    <row r="18" spans="1:9" s="3" customFormat="1" ht="24.95" customHeight="1" thickBot="1" x14ac:dyDescent="0.4">
      <c r="A18" s="43"/>
      <c r="B18" s="49"/>
      <c r="C18" s="43"/>
      <c r="D18" s="50"/>
      <c r="E18" s="51"/>
      <c r="F18" s="52" t="s">
        <v>89</v>
      </c>
      <c r="G18" s="43"/>
      <c r="H18" s="43"/>
      <c r="I18" s="6" t="s">
        <v>24</v>
      </c>
    </row>
    <row r="19" spans="1:9" s="3" customFormat="1" ht="24.95" customHeight="1" x14ac:dyDescent="0.4">
      <c r="A19" s="43"/>
      <c r="B19" s="43"/>
      <c r="C19" s="43"/>
      <c r="D19" s="43"/>
      <c r="E19" s="51"/>
      <c r="F19" s="72" t="s">
        <v>92</v>
      </c>
      <c r="G19" s="53"/>
      <c r="H19" s="53"/>
      <c r="I19" s="6"/>
    </row>
    <row r="20" spans="1:9" s="3" customFormat="1" ht="24.95" customHeight="1" thickBot="1" x14ac:dyDescent="0.4">
      <c r="A20" s="56"/>
      <c r="B20" s="57"/>
      <c r="C20" s="42" t="s">
        <v>74</v>
      </c>
      <c r="D20" s="42"/>
      <c r="E20" s="43"/>
      <c r="F20" s="48"/>
      <c r="G20" s="43"/>
      <c r="H20" s="43"/>
      <c r="I20" s="6"/>
    </row>
    <row r="21" spans="1:9" s="3" customFormat="1" ht="24.95" customHeight="1" thickBot="1" x14ac:dyDescent="0.4">
      <c r="A21" s="43"/>
      <c r="B21" s="50"/>
      <c r="C21" s="70"/>
      <c r="D21" s="46"/>
      <c r="E21" s="47"/>
      <c r="F21" s="43" t="s">
        <v>74</v>
      </c>
      <c r="G21" s="43"/>
      <c r="H21" s="43"/>
      <c r="I21" s="6" t="s">
        <v>31</v>
      </c>
    </row>
    <row r="22" spans="1:9" s="3" customFormat="1" ht="24.95" customHeight="1" x14ac:dyDescent="0.35">
      <c r="A22" s="43"/>
      <c r="B22" s="49"/>
      <c r="C22" s="43"/>
      <c r="D22" s="50"/>
      <c r="E22" s="54"/>
      <c r="F22" s="58"/>
      <c r="G22" s="53"/>
      <c r="H22" s="53"/>
      <c r="I22" s="6"/>
    </row>
    <row r="23" spans="1:9" s="3" customFormat="1" ht="24.95" customHeight="1" thickBot="1" x14ac:dyDescent="0.4">
      <c r="A23" s="43"/>
      <c r="B23" s="49"/>
      <c r="C23" s="43"/>
      <c r="D23" s="50"/>
      <c r="E23" s="54"/>
      <c r="F23" s="59" t="s">
        <v>61</v>
      </c>
      <c r="G23" s="42"/>
      <c r="H23" s="42"/>
      <c r="I23" s="6" t="s">
        <v>70</v>
      </c>
    </row>
    <row r="24" spans="1:9" s="3" customFormat="1" ht="24.95" customHeight="1" x14ac:dyDescent="0.4">
      <c r="A24" s="43"/>
      <c r="B24" s="49"/>
      <c r="C24" s="43"/>
      <c r="D24" s="50"/>
      <c r="E24" s="54"/>
      <c r="F24" s="60"/>
      <c r="G24" s="43"/>
      <c r="H24" s="43"/>
      <c r="I24" s="6"/>
    </row>
    <row r="25" spans="1:9" s="3" customFormat="1" ht="24.95" customHeight="1" x14ac:dyDescent="0.4">
      <c r="A25" s="61" t="s">
        <v>63</v>
      </c>
      <c r="I25" s="6"/>
    </row>
    <row r="26" spans="1:9" s="3" customFormat="1" ht="24.95" customHeight="1" thickBot="1" x14ac:dyDescent="0.4">
      <c r="A26" s="42" t="s">
        <v>75</v>
      </c>
      <c r="B26" s="42"/>
      <c r="C26" s="43"/>
      <c r="D26" s="43"/>
      <c r="E26" s="43"/>
      <c r="F26" s="43"/>
      <c r="G26" s="43"/>
      <c r="I26" s="6"/>
    </row>
    <row r="27" spans="1:9" s="3" customFormat="1" ht="24.95" customHeight="1" thickBot="1" x14ac:dyDescent="0.4">
      <c r="A27" s="43"/>
      <c r="B27" s="44"/>
      <c r="C27" s="42" t="s">
        <v>75</v>
      </c>
      <c r="D27" s="42"/>
      <c r="E27" s="43"/>
      <c r="F27" s="43"/>
      <c r="G27" s="43"/>
      <c r="I27" s="6"/>
    </row>
    <row r="28" spans="1:9" s="3" customFormat="1" ht="24.95" customHeight="1" thickBot="1" x14ac:dyDescent="0.45">
      <c r="A28" s="42" t="s">
        <v>32</v>
      </c>
      <c r="B28" s="45"/>
      <c r="C28" s="71" t="s">
        <v>91</v>
      </c>
      <c r="D28" s="46"/>
      <c r="E28" s="47"/>
      <c r="F28" s="48"/>
      <c r="G28" s="43"/>
      <c r="I28" s="6"/>
    </row>
    <row r="29" spans="1:9" s="3" customFormat="1" ht="24.95" customHeight="1" thickBot="1" x14ac:dyDescent="0.4">
      <c r="A29" s="43"/>
      <c r="B29" s="49"/>
      <c r="C29" s="43"/>
      <c r="D29" s="50"/>
      <c r="E29" s="51"/>
      <c r="F29" s="52" t="s">
        <v>44</v>
      </c>
      <c r="G29" s="43"/>
      <c r="I29" s="6" t="s">
        <v>1</v>
      </c>
    </row>
    <row r="30" spans="1:9" s="3" customFormat="1" ht="24.95" customHeight="1" thickBot="1" x14ac:dyDescent="0.45">
      <c r="A30" s="42" t="s">
        <v>44</v>
      </c>
      <c r="B30" s="42"/>
      <c r="C30" s="43"/>
      <c r="D30" s="43"/>
      <c r="E30" s="51"/>
      <c r="F30" s="72" t="s">
        <v>92</v>
      </c>
      <c r="G30" s="53"/>
      <c r="H30" s="8"/>
      <c r="I30" s="6"/>
    </row>
    <row r="31" spans="1:9" s="3" customFormat="1" ht="24.95" customHeight="1" thickBot="1" x14ac:dyDescent="0.4">
      <c r="A31" s="43"/>
      <c r="B31" s="44"/>
      <c r="C31" s="42" t="s">
        <v>44</v>
      </c>
      <c r="D31" s="42"/>
      <c r="E31" s="43"/>
      <c r="F31" s="48"/>
      <c r="G31" s="43"/>
      <c r="I31" s="6"/>
    </row>
    <row r="32" spans="1:9" s="3" customFormat="1" ht="24.95" customHeight="1" thickBot="1" x14ac:dyDescent="0.45">
      <c r="A32" s="42" t="s">
        <v>82</v>
      </c>
      <c r="B32" s="45"/>
      <c r="C32" s="71" t="s">
        <v>92</v>
      </c>
      <c r="D32" s="46"/>
      <c r="E32" s="47"/>
      <c r="F32" s="43"/>
      <c r="G32" s="43"/>
      <c r="I32" s="6"/>
    </row>
    <row r="33" spans="1:9" s="3" customFormat="1" ht="24.95" customHeight="1" x14ac:dyDescent="0.35">
      <c r="A33" s="43"/>
      <c r="B33" s="49"/>
      <c r="C33" s="43"/>
      <c r="D33" s="50"/>
      <c r="E33" s="54"/>
      <c r="F33" s="55"/>
      <c r="G33" s="43"/>
      <c r="I33" s="6"/>
    </row>
    <row r="34" spans="1:9" s="3" customFormat="1" ht="24.95" customHeight="1" thickBot="1" x14ac:dyDescent="0.4">
      <c r="A34" s="42" t="s">
        <v>32</v>
      </c>
      <c r="B34" s="42"/>
      <c r="C34" s="43"/>
      <c r="D34" s="43"/>
      <c r="E34" s="43"/>
      <c r="F34" s="43"/>
      <c r="G34" s="43"/>
      <c r="I34" s="6"/>
    </row>
    <row r="35" spans="1:9" s="3" customFormat="1" ht="24.95" customHeight="1" thickBot="1" x14ac:dyDescent="0.4">
      <c r="A35" s="43"/>
      <c r="B35" s="44"/>
      <c r="C35" s="42" t="s">
        <v>32</v>
      </c>
      <c r="D35" s="42"/>
      <c r="E35" s="43"/>
      <c r="F35" s="43"/>
      <c r="G35" s="43"/>
      <c r="I35" s="6"/>
    </row>
    <row r="36" spans="1:9" s="3" customFormat="1" ht="24.95" customHeight="1" thickBot="1" x14ac:dyDescent="0.45">
      <c r="A36" s="42" t="s">
        <v>82</v>
      </c>
      <c r="B36" s="45"/>
      <c r="C36" s="71" t="s">
        <v>91</v>
      </c>
      <c r="D36" s="46"/>
      <c r="E36" s="47"/>
      <c r="F36" s="48"/>
      <c r="G36" s="43"/>
      <c r="I36" s="6"/>
    </row>
    <row r="37" spans="1:9" s="3" customFormat="1" ht="24.95" customHeight="1" thickBot="1" x14ac:dyDescent="0.4">
      <c r="A37" s="43"/>
      <c r="B37" s="49"/>
      <c r="C37" s="43"/>
      <c r="D37" s="50"/>
      <c r="E37" s="51"/>
      <c r="F37" s="52" t="s">
        <v>75</v>
      </c>
      <c r="G37" s="43"/>
      <c r="I37" s="6" t="s">
        <v>10</v>
      </c>
    </row>
    <row r="38" spans="1:9" s="3" customFormat="1" ht="24.95" customHeight="1" x14ac:dyDescent="0.4">
      <c r="A38" s="43"/>
      <c r="B38" s="43"/>
      <c r="C38" s="43"/>
      <c r="D38" s="43"/>
      <c r="E38" s="51"/>
      <c r="F38" s="72" t="s">
        <v>92</v>
      </c>
      <c r="G38" s="53"/>
      <c r="H38" s="8"/>
      <c r="I38" s="6"/>
    </row>
    <row r="39" spans="1:9" s="3" customFormat="1" ht="24.95" customHeight="1" thickBot="1" x14ac:dyDescent="0.4">
      <c r="A39" s="56"/>
      <c r="B39" s="57"/>
      <c r="C39" s="42" t="s">
        <v>75</v>
      </c>
      <c r="D39" s="42"/>
      <c r="E39" s="43"/>
      <c r="F39" s="48"/>
      <c r="G39" s="43"/>
      <c r="I39" s="6"/>
    </row>
    <row r="40" spans="1:9" s="3" customFormat="1" ht="24.95" customHeight="1" thickBot="1" x14ac:dyDescent="0.4">
      <c r="A40" s="43"/>
      <c r="B40" s="50"/>
      <c r="C40" s="43"/>
      <c r="D40" s="46"/>
      <c r="E40" s="47"/>
      <c r="F40" s="43" t="s">
        <v>32</v>
      </c>
      <c r="G40" s="43"/>
      <c r="I40" s="6" t="s">
        <v>15</v>
      </c>
    </row>
    <row r="41" spans="1:9" s="3" customFormat="1" ht="24.95" customHeight="1" x14ac:dyDescent="0.35">
      <c r="A41" s="43"/>
      <c r="B41" s="49"/>
      <c r="C41" s="43"/>
      <c r="D41" s="50"/>
      <c r="E41" s="54"/>
      <c r="F41" s="58"/>
      <c r="G41" s="53"/>
      <c r="H41" s="8"/>
      <c r="I41" s="6"/>
    </row>
    <row r="42" spans="1:9" s="3" customFormat="1" ht="24.95" customHeight="1" thickBot="1" x14ac:dyDescent="0.4">
      <c r="A42" s="43"/>
      <c r="B42" s="49"/>
      <c r="C42" s="43"/>
      <c r="D42" s="50"/>
      <c r="E42" s="54"/>
      <c r="F42" s="59" t="s">
        <v>82</v>
      </c>
      <c r="G42" s="42"/>
      <c r="H42" s="4"/>
      <c r="I42" s="6" t="s">
        <v>38</v>
      </c>
    </row>
    <row r="43" spans="1:9" s="3" customFormat="1" ht="24.95" customHeight="1" x14ac:dyDescent="0.35">
      <c r="B43" s="5"/>
      <c r="D43" s="7"/>
      <c r="E43" s="9"/>
      <c r="F43" s="10"/>
      <c r="I43" s="6"/>
    </row>
    <row r="44" spans="1:9" s="3" customFormat="1" ht="24.95" customHeight="1" x14ac:dyDescent="0.4">
      <c r="A44" s="69" t="s">
        <v>64</v>
      </c>
      <c r="I44" s="6"/>
    </row>
    <row r="45" spans="1:9" s="3" customFormat="1" ht="24.95" customHeight="1" thickBot="1" x14ac:dyDescent="0.4">
      <c r="A45" s="42" t="s">
        <v>53</v>
      </c>
      <c r="B45" s="42"/>
      <c r="C45" s="43"/>
      <c r="D45" s="43"/>
      <c r="E45" s="43"/>
      <c r="F45" s="43"/>
      <c r="I45" s="6"/>
    </row>
    <row r="46" spans="1:9" s="3" customFormat="1" ht="24.95" customHeight="1" thickBot="1" x14ac:dyDescent="0.4">
      <c r="A46" s="43"/>
      <c r="B46" s="44"/>
      <c r="C46" s="42" t="s">
        <v>53</v>
      </c>
      <c r="D46" s="42"/>
      <c r="E46" s="43"/>
      <c r="F46" s="43"/>
      <c r="I46" s="6"/>
    </row>
    <row r="47" spans="1:9" s="3" customFormat="1" ht="24.95" customHeight="1" thickBot="1" x14ac:dyDescent="0.45">
      <c r="A47" s="42" t="s">
        <v>50</v>
      </c>
      <c r="B47" s="45"/>
      <c r="C47" s="71" t="s">
        <v>92</v>
      </c>
      <c r="D47" s="46"/>
      <c r="E47" s="47"/>
      <c r="F47" s="48"/>
      <c r="I47" s="6"/>
    </row>
    <row r="48" spans="1:9" s="3" customFormat="1" ht="24.95" customHeight="1" thickBot="1" x14ac:dyDescent="0.4">
      <c r="A48" s="43"/>
      <c r="B48" s="49"/>
      <c r="C48" s="43"/>
      <c r="D48" s="50"/>
      <c r="E48" s="51"/>
      <c r="F48" s="52" t="s">
        <v>53</v>
      </c>
      <c r="I48" s="6" t="s">
        <v>3</v>
      </c>
    </row>
    <row r="49" spans="1:9" s="3" customFormat="1" ht="24.95" customHeight="1" thickBot="1" x14ac:dyDescent="0.45">
      <c r="A49" s="42" t="s">
        <v>54</v>
      </c>
      <c r="B49" s="42"/>
      <c r="C49" s="43"/>
      <c r="D49" s="43"/>
      <c r="E49" s="51"/>
      <c r="F49" s="75" t="s">
        <v>91</v>
      </c>
      <c r="G49" s="8"/>
      <c r="H49" s="8"/>
      <c r="I49" s="6"/>
    </row>
    <row r="50" spans="1:9" s="3" customFormat="1" ht="24.95" customHeight="1" thickBot="1" x14ac:dyDescent="0.4">
      <c r="A50" s="43"/>
      <c r="B50" s="44"/>
      <c r="C50" s="42" t="s">
        <v>54</v>
      </c>
      <c r="D50" s="42"/>
      <c r="E50" s="43"/>
      <c r="F50" s="48"/>
      <c r="I50" s="6"/>
    </row>
    <row r="51" spans="1:9" s="3" customFormat="1" ht="24.95" customHeight="1" thickBot="1" x14ac:dyDescent="0.45">
      <c r="A51" s="42" t="s">
        <v>77</v>
      </c>
      <c r="B51" s="45"/>
      <c r="C51" s="71" t="s">
        <v>92</v>
      </c>
      <c r="D51" s="46"/>
      <c r="E51" s="47"/>
      <c r="F51" s="43"/>
      <c r="I51" s="6"/>
    </row>
    <row r="52" spans="1:9" s="3" customFormat="1" ht="24.95" customHeight="1" x14ac:dyDescent="0.35">
      <c r="A52" s="43"/>
      <c r="B52" s="49"/>
      <c r="C52" s="43"/>
      <c r="D52" s="50"/>
      <c r="E52" s="54"/>
      <c r="F52" s="55"/>
      <c r="I52" s="6"/>
    </row>
    <row r="53" spans="1:9" s="3" customFormat="1" ht="24.95" customHeight="1" thickBot="1" x14ac:dyDescent="0.4">
      <c r="A53" s="42" t="s">
        <v>90</v>
      </c>
      <c r="B53" s="42"/>
      <c r="C53" s="43"/>
      <c r="D53" s="43"/>
      <c r="E53" s="43"/>
      <c r="F53" s="43"/>
      <c r="I53" s="6"/>
    </row>
    <row r="54" spans="1:9" s="3" customFormat="1" ht="24.95" customHeight="1" thickBot="1" x14ac:dyDescent="0.4">
      <c r="A54" s="43"/>
      <c r="B54" s="44"/>
      <c r="C54" s="42" t="s">
        <v>90</v>
      </c>
      <c r="D54" s="42"/>
      <c r="E54" s="43"/>
      <c r="F54" s="43"/>
      <c r="I54" s="6"/>
    </row>
    <row r="55" spans="1:9" s="3" customFormat="1" ht="24.95" customHeight="1" thickBot="1" x14ac:dyDescent="0.45">
      <c r="A55" s="42" t="s">
        <v>77</v>
      </c>
      <c r="B55" s="45"/>
      <c r="C55" s="71" t="s">
        <v>91</v>
      </c>
      <c r="D55" s="46"/>
      <c r="E55" s="47"/>
      <c r="F55" s="48"/>
      <c r="I55" s="6"/>
    </row>
    <row r="56" spans="1:9" s="3" customFormat="1" ht="24.95" customHeight="1" thickBot="1" x14ac:dyDescent="0.4">
      <c r="A56" s="43"/>
      <c r="B56" s="49"/>
      <c r="C56" s="43"/>
      <c r="D56" s="50"/>
      <c r="E56" s="51"/>
      <c r="F56" s="52" t="s">
        <v>54</v>
      </c>
      <c r="I56" s="6" t="s">
        <v>8</v>
      </c>
    </row>
    <row r="57" spans="1:9" s="3" customFormat="1" ht="24.95" customHeight="1" x14ac:dyDescent="0.4">
      <c r="A57" s="43"/>
      <c r="B57" s="43"/>
      <c r="C57" s="43"/>
      <c r="D57" s="43"/>
      <c r="E57" s="51"/>
      <c r="F57" s="72" t="s">
        <v>92</v>
      </c>
      <c r="G57" s="8"/>
      <c r="H57" s="8"/>
      <c r="I57" s="6"/>
    </row>
    <row r="58" spans="1:9" s="3" customFormat="1" ht="24.95" customHeight="1" thickBot="1" x14ac:dyDescent="0.4">
      <c r="A58" s="56"/>
      <c r="B58" s="57"/>
      <c r="C58" s="42" t="s">
        <v>54</v>
      </c>
      <c r="D58" s="42"/>
      <c r="E58" s="43"/>
      <c r="F58" s="48"/>
      <c r="I58" s="6"/>
    </row>
    <row r="59" spans="1:9" s="3" customFormat="1" ht="24.95" customHeight="1" thickBot="1" x14ac:dyDescent="0.4">
      <c r="A59" s="43"/>
      <c r="B59" s="50"/>
      <c r="C59" s="43"/>
      <c r="D59" s="46"/>
      <c r="E59" s="47"/>
      <c r="F59" s="43" t="s">
        <v>90</v>
      </c>
      <c r="I59" s="6" t="s">
        <v>12</v>
      </c>
    </row>
    <row r="60" spans="1:9" s="3" customFormat="1" ht="24.95" customHeight="1" x14ac:dyDescent="0.35">
      <c r="A60" s="43"/>
      <c r="B60" s="49"/>
      <c r="C60" s="43"/>
      <c r="D60" s="50"/>
      <c r="E60" s="54"/>
      <c r="F60" s="58"/>
      <c r="G60" s="8"/>
      <c r="H60" s="8"/>
      <c r="I60" s="6"/>
    </row>
    <row r="61" spans="1:9" s="3" customFormat="1" ht="24.95" customHeight="1" thickBot="1" x14ac:dyDescent="0.4">
      <c r="A61" s="43"/>
      <c r="B61" s="49"/>
      <c r="C61" s="43"/>
      <c r="D61" s="50"/>
      <c r="E61" s="54"/>
      <c r="F61" s="59" t="s">
        <v>77</v>
      </c>
      <c r="G61" s="4"/>
      <c r="H61" s="4"/>
      <c r="I61" s="6" t="s">
        <v>39</v>
      </c>
    </row>
    <row r="62" spans="1:9" s="3" customFormat="1" ht="24.95" customHeight="1" x14ac:dyDescent="0.4">
      <c r="A62" s="43"/>
      <c r="B62" s="49"/>
      <c r="C62" s="43"/>
      <c r="D62" s="50"/>
      <c r="E62" s="54"/>
      <c r="F62" s="60"/>
      <c r="I62" s="6"/>
    </row>
    <row r="63" spans="1:9" s="3" customFormat="1" ht="24.95" customHeight="1" x14ac:dyDescent="0.4">
      <c r="A63" s="69" t="s">
        <v>65</v>
      </c>
      <c r="I63" s="6"/>
    </row>
    <row r="64" spans="1:9" s="3" customFormat="1" ht="24.95" customHeight="1" thickBot="1" x14ac:dyDescent="0.4">
      <c r="A64" s="42" t="s">
        <v>51</v>
      </c>
      <c r="B64" s="42"/>
      <c r="C64" s="43"/>
      <c r="D64" s="43"/>
      <c r="E64" s="43"/>
      <c r="F64" s="43"/>
      <c r="G64" s="43"/>
      <c r="I64" s="6"/>
    </row>
    <row r="65" spans="1:9" s="3" customFormat="1" ht="24.95" customHeight="1" thickBot="1" x14ac:dyDescent="0.4">
      <c r="A65" s="43"/>
      <c r="B65" s="44"/>
      <c r="C65" s="42" t="s">
        <v>51</v>
      </c>
      <c r="D65" s="42"/>
      <c r="E65" s="43"/>
      <c r="F65" s="43"/>
      <c r="G65" s="43"/>
      <c r="I65" s="6"/>
    </row>
    <row r="66" spans="1:9" s="3" customFormat="1" ht="24.95" customHeight="1" thickBot="1" x14ac:dyDescent="0.45">
      <c r="A66" s="42" t="s">
        <v>17</v>
      </c>
      <c r="B66" s="45"/>
      <c r="C66" s="71" t="s">
        <v>92</v>
      </c>
      <c r="D66" s="46"/>
      <c r="E66" s="47"/>
      <c r="F66" s="48"/>
      <c r="G66" s="43"/>
      <c r="I66" s="6"/>
    </row>
    <row r="67" spans="1:9" s="3" customFormat="1" ht="24.95" customHeight="1" thickBot="1" x14ac:dyDescent="0.4">
      <c r="A67" s="43"/>
      <c r="B67" s="49"/>
      <c r="C67" s="43"/>
      <c r="D67" s="50"/>
      <c r="E67" s="51"/>
      <c r="F67" s="52" t="s">
        <v>51</v>
      </c>
      <c r="G67" s="43"/>
      <c r="I67" s="6" t="s">
        <v>19</v>
      </c>
    </row>
    <row r="68" spans="1:9" s="3" customFormat="1" ht="24.95" customHeight="1" thickBot="1" x14ac:dyDescent="0.45">
      <c r="A68" s="42" t="s">
        <v>0</v>
      </c>
      <c r="B68" s="42"/>
      <c r="C68" s="43"/>
      <c r="D68" s="43"/>
      <c r="E68" s="51"/>
      <c r="F68" s="72" t="s">
        <v>91</v>
      </c>
      <c r="G68" s="53"/>
      <c r="H68" s="8"/>
      <c r="I68" s="6"/>
    </row>
    <row r="69" spans="1:9" s="3" customFormat="1" ht="24.95" customHeight="1" thickBot="1" x14ac:dyDescent="0.4">
      <c r="A69" s="43"/>
      <c r="B69" s="44"/>
      <c r="C69" s="42" t="s">
        <v>0</v>
      </c>
      <c r="D69" s="42"/>
      <c r="E69" s="43"/>
      <c r="F69" s="48"/>
      <c r="G69" s="43"/>
      <c r="I69" s="6"/>
    </row>
    <row r="70" spans="1:9" s="3" customFormat="1" ht="24.95" customHeight="1" thickBot="1" x14ac:dyDescent="0.45">
      <c r="A70" s="42" t="s">
        <v>78</v>
      </c>
      <c r="B70" s="45"/>
      <c r="C70" s="71" t="s">
        <v>92</v>
      </c>
      <c r="D70" s="46"/>
      <c r="E70" s="47"/>
      <c r="F70" s="43"/>
      <c r="G70" s="43"/>
      <c r="I70" s="6"/>
    </row>
    <row r="71" spans="1:9" s="3" customFormat="1" ht="24.95" customHeight="1" x14ac:dyDescent="0.35">
      <c r="A71" s="43"/>
      <c r="B71" s="49"/>
      <c r="C71" s="43"/>
      <c r="D71" s="50"/>
      <c r="E71" s="54"/>
      <c r="F71" s="55"/>
      <c r="G71" s="43"/>
      <c r="I71" s="6"/>
    </row>
    <row r="72" spans="1:9" s="3" customFormat="1" ht="24.95" customHeight="1" thickBot="1" x14ac:dyDescent="0.4">
      <c r="A72" s="42" t="s">
        <v>17</v>
      </c>
      <c r="B72" s="42"/>
      <c r="C72" s="43"/>
      <c r="D72" s="43"/>
      <c r="E72" s="43"/>
      <c r="F72" s="43"/>
      <c r="G72" s="43"/>
      <c r="I72" s="6"/>
    </row>
    <row r="73" spans="1:9" s="3" customFormat="1" ht="24.95" customHeight="1" thickBot="1" x14ac:dyDescent="0.4">
      <c r="A73" s="43"/>
      <c r="B73" s="44"/>
      <c r="C73" s="42" t="s">
        <v>17</v>
      </c>
      <c r="D73" s="42"/>
      <c r="E73" s="43"/>
      <c r="F73" s="43"/>
      <c r="G73" s="43"/>
      <c r="I73" s="6"/>
    </row>
    <row r="74" spans="1:9" s="3" customFormat="1" ht="24.95" customHeight="1" thickBot="1" x14ac:dyDescent="0.45">
      <c r="A74" s="42" t="s">
        <v>78</v>
      </c>
      <c r="B74" s="45"/>
      <c r="C74" s="71" t="s">
        <v>92</v>
      </c>
      <c r="D74" s="46"/>
      <c r="E74" s="47"/>
      <c r="F74" s="48"/>
      <c r="G74" s="43"/>
      <c r="I74" s="6"/>
    </row>
    <row r="75" spans="1:9" s="3" customFormat="1" ht="24.95" customHeight="1" thickBot="1" x14ac:dyDescent="0.4">
      <c r="A75" s="43"/>
      <c r="B75" s="49"/>
      <c r="C75" s="43"/>
      <c r="D75" s="50"/>
      <c r="E75" s="51"/>
      <c r="F75" s="52" t="s">
        <v>0</v>
      </c>
      <c r="G75" s="43"/>
      <c r="I75" s="6" t="s">
        <v>23</v>
      </c>
    </row>
    <row r="76" spans="1:9" s="3" customFormat="1" ht="24.95" customHeight="1" x14ac:dyDescent="0.4">
      <c r="A76" s="43"/>
      <c r="B76" s="43"/>
      <c r="C76" s="43"/>
      <c r="D76" s="43"/>
      <c r="E76" s="51"/>
      <c r="F76" s="72" t="s">
        <v>92</v>
      </c>
      <c r="G76" s="53"/>
      <c r="H76" s="8"/>
      <c r="I76" s="6"/>
    </row>
    <row r="77" spans="1:9" s="3" customFormat="1" ht="24.95" customHeight="1" thickBot="1" x14ac:dyDescent="0.4">
      <c r="A77" s="56"/>
      <c r="B77" s="57"/>
      <c r="C77" s="42" t="s">
        <v>0</v>
      </c>
      <c r="D77" s="42"/>
      <c r="E77" s="43"/>
      <c r="F77" s="48"/>
      <c r="G77" s="43"/>
      <c r="I77" s="6"/>
    </row>
    <row r="78" spans="1:9" s="3" customFormat="1" ht="24.95" customHeight="1" thickBot="1" x14ac:dyDescent="0.4">
      <c r="A78" s="43"/>
      <c r="B78" s="50"/>
      <c r="C78" s="43"/>
      <c r="D78" s="46"/>
      <c r="E78" s="47"/>
      <c r="F78" s="43" t="s">
        <v>17</v>
      </c>
      <c r="G78" s="43"/>
      <c r="I78" s="6" t="s">
        <v>26</v>
      </c>
    </row>
    <row r="79" spans="1:9" s="3" customFormat="1" ht="24.95" customHeight="1" x14ac:dyDescent="0.35">
      <c r="A79" s="43"/>
      <c r="B79" s="49"/>
      <c r="C79" s="43"/>
      <c r="D79" s="50"/>
      <c r="E79" s="54"/>
      <c r="F79" s="58"/>
      <c r="G79" s="53"/>
      <c r="H79" s="8"/>
      <c r="I79" s="6"/>
    </row>
    <row r="80" spans="1:9" s="3" customFormat="1" ht="24.95" customHeight="1" thickBot="1" x14ac:dyDescent="0.4">
      <c r="A80" s="43"/>
      <c r="B80" s="49"/>
      <c r="C80" s="43"/>
      <c r="D80" s="50"/>
      <c r="E80" s="54"/>
      <c r="F80" s="59" t="s">
        <v>78</v>
      </c>
      <c r="G80" s="42"/>
      <c r="H80" s="4"/>
      <c r="I80" s="6" t="s">
        <v>36</v>
      </c>
    </row>
    <row r="81" spans="1:9" s="3" customFormat="1" ht="24.95" customHeight="1" x14ac:dyDescent="0.4">
      <c r="A81" s="43"/>
      <c r="B81" s="49"/>
      <c r="C81" s="43"/>
      <c r="D81" s="50"/>
      <c r="E81" s="54"/>
      <c r="F81" s="60"/>
      <c r="G81" s="43"/>
      <c r="I81" s="6"/>
    </row>
    <row r="82" spans="1:9" s="3" customFormat="1" ht="24.95" customHeight="1" x14ac:dyDescent="0.35">
      <c r="B82" s="5"/>
      <c r="D82" s="7"/>
      <c r="E82" s="9"/>
      <c r="F82" s="10"/>
      <c r="I82" s="6"/>
    </row>
    <row r="83" spans="1:9" s="3" customFormat="1" ht="24.95" customHeight="1" x14ac:dyDescent="0.35">
      <c r="B83" s="5"/>
      <c r="D83" s="7"/>
      <c r="E83" s="9"/>
      <c r="F83" s="10"/>
      <c r="I83" s="6"/>
    </row>
    <row r="84" spans="1:9" s="3" customFormat="1" ht="24.95" customHeight="1" x14ac:dyDescent="0.35">
      <c r="B84" s="5"/>
      <c r="D84" s="7"/>
      <c r="E84" s="9"/>
      <c r="F84" s="10"/>
      <c r="I84" s="6"/>
    </row>
    <row r="85" spans="1:9" s="3" customFormat="1" ht="27.75" x14ac:dyDescent="0.4">
      <c r="A85" s="69" t="s">
        <v>66</v>
      </c>
      <c r="B85" s="49"/>
      <c r="C85" s="43"/>
      <c r="D85" s="50"/>
      <c r="E85" s="54"/>
      <c r="F85" s="60"/>
      <c r="G85" s="43"/>
      <c r="I85" s="6"/>
    </row>
    <row r="86" spans="1:9" s="3" customFormat="1" ht="24.95" customHeight="1" thickBot="1" x14ac:dyDescent="0.4">
      <c r="A86" s="42" t="s">
        <v>79</v>
      </c>
      <c r="B86" s="42"/>
      <c r="C86" s="43"/>
      <c r="D86" s="62"/>
      <c r="E86" s="43"/>
      <c r="F86" s="43"/>
      <c r="G86" s="43"/>
      <c r="I86" s="6"/>
    </row>
    <row r="87" spans="1:9" s="3" customFormat="1" ht="24.95" customHeight="1" thickBot="1" x14ac:dyDescent="0.4">
      <c r="A87" s="43"/>
      <c r="B87" s="44"/>
      <c r="C87" s="63" t="s">
        <v>79</v>
      </c>
      <c r="D87" s="42"/>
      <c r="E87" s="43"/>
      <c r="F87" s="43"/>
      <c r="G87" s="43"/>
      <c r="I87" s="6"/>
    </row>
    <row r="88" spans="1:9" s="3" customFormat="1" ht="24.95" customHeight="1" thickBot="1" x14ac:dyDescent="0.45">
      <c r="A88" s="42" t="s">
        <v>58</v>
      </c>
      <c r="B88" s="45"/>
      <c r="C88" s="71" t="s">
        <v>92</v>
      </c>
      <c r="D88" s="50"/>
      <c r="E88" s="44"/>
      <c r="F88" s="50"/>
      <c r="G88" s="43"/>
      <c r="I88" s="6"/>
    </row>
    <row r="89" spans="1:9" s="3" customFormat="1" ht="24.95" customHeight="1" thickBot="1" x14ac:dyDescent="0.4">
      <c r="A89" s="43"/>
      <c r="B89" s="49"/>
      <c r="C89" s="43"/>
      <c r="D89" s="50"/>
      <c r="E89" s="51"/>
      <c r="F89" s="64" t="s">
        <v>79</v>
      </c>
      <c r="G89" s="42"/>
      <c r="H89" s="4"/>
      <c r="I89" s="6" t="s">
        <v>6</v>
      </c>
    </row>
    <row r="90" spans="1:9" s="3" customFormat="1" ht="24.95" customHeight="1" thickBot="1" x14ac:dyDescent="0.45">
      <c r="A90" s="42" t="s">
        <v>80</v>
      </c>
      <c r="B90" s="42"/>
      <c r="C90" s="43"/>
      <c r="D90" s="43"/>
      <c r="E90" s="51"/>
      <c r="F90" s="71" t="s">
        <v>92</v>
      </c>
      <c r="G90" s="43"/>
      <c r="I90" s="6"/>
    </row>
    <row r="91" spans="1:9" s="3" customFormat="1" ht="24.95" customHeight="1" thickBot="1" x14ac:dyDescent="0.4">
      <c r="A91" s="43"/>
      <c r="B91" s="44"/>
      <c r="C91" s="42" t="s">
        <v>56</v>
      </c>
      <c r="D91" s="42"/>
      <c r="E91" s="65"/>
      <c r="F91" s="43"/>
      <c r="G91" s="43"/>
      <c r="I91" s="6"/>
    </row>
    <row r="92" spans="1:9" s="3" customFormat="1" ht="24.95" customHeight="1" thickBot="1" x14ac:dyDescent="0.45">
      <c r="A92" s="42" t="s">
        <v>81</v>
      </c>
      <c r="B92" s="45"/>
      <c r="C92" s="71" t="s">
        <v>91</v>
      </c>
      <c r="D92" s="46"/>
      <c r="E92" s="54"/>
      <c r="F92" s="43"/>
      <c r="G92" s="43"/>
      <c r="I92" s="6"/>
    </row>
    <row r="93" spans="1:9" s="3" customFormat="1" ht="24.95" customHeight="1" x14ac:dyDescent="0.4">
      <c r="A93" s="43"/>
      <c r="B93" s="49"/>
      <c r="C93" s="43"/>
      <c r="D93" s="50"/>
      <c r="E93" s="54"/>
      <c r="F93" s="60"/>
      <c r="G93" s="43"/>
      <c r="I93" s="6"/>
    </row>
    <row r="94" spans="1:9" s="3" customFormat="1" ht="24.95" customHeight="1" thickBot="1" x14ac:dyDescent="0.45">
      <c r="A94" s="42" t="s">
        <v>58</v>
      </c>
      <c r="B94" s="42"/>
      <c r="C94" s="43"/>
      <c r="D94" s="43"/>
      <c r="E94" s="54"/>
      <c r="F94" s="60"/>
      <c r="G94" s="43"/>
      <c r="I94" s="6"/>
    </row>
    <row r="95" spans="1:9" s="3" customFormat="1" ht="24.95" customHeight="1" thickBot="1" x14ac:dyDescent="0.45">
      <c r="A95" s="43"/>
      <c r="B95" s="44"/>
      <c r="C95" s="43" t="s">
        <v>58</v>
      </c>
      <c r="D95" s="43"/>
      <c r="E95" s="54"/>
      <c r="F95" s="60"/>
      <c r="G95" s="43"/>
      <c r="I95" s="6"/>
    </row>
    <row r="96" spans="1:9" s="3" customFormat="1" ht="24.95" customHeight="1" thickBot="1" x14ac:dyDescent="0.45">
      <c r="A96" s="42" t="s">
        <v>81</v>
      </c>
      <c r="B96" s="45"/>
      <c r="C96" s="72" t="s">
        <v>92</v>
      </c>
      <c r="D96" s="46"/>
      <c r="E96" s="47"/>
      <c r="F96" s="66"/>
      <c r="G96" s="43"/>
      <c r="I96" s="6"/>
    </row>
    <row r="97" spans="1:9" s="3" customFormat="1" ht="24.95" customHeight="1" thickBot="1" x14ac:dyDescent="0.4">
      <c r="A97" s="43"/>
      <c r="B97" s="49"/>
      <c r="C97" s="43"/>
      <c r="D97" s="50"/>
      <c r="E97" s="51"/>
      <c r="F97" s="67" t="s">
        <v>56</v>
      </c>
      <c r="G97" s="42"/>
      <c r="H97" s="4"/>
      <c r="I97" s="6" t="s">
        <v>5</v>
      </c>
    </row>
    <row r="98" spans="1:9" s="3" customFormat="1" ht="24.95" customHeight="1" x14ac:dyDescent="0.4">
      <c r="A98" s="43"/>
      <c r="B98" s="49"/>
      <c r="C98" s="43"/>
      <c r="D98" s="50"/>
      <c r="E98" s="51"/>
      <c r="F98" s="71" t="s">
        <v>92</v>
      </c>
      <c r="G98" s="43"/>
      <c r="I98" s="6"/>
    </row>
    <row r="99" spans="1:9" s="3" customFormat="1" ht="24.95" customHeight="1" thickBot="1" x14ac:dyDescent="0.4">
      <c r="A99" s="56"/>
      <c r="B99" s="68"/>
      <c r="C99" s="42" t="s">
        <v>56</v>
      </c>
      <c r="D99" s="57"/>
      <c r="E99" s="64"/>
      <c r="F99" s="52"/>
      <c r="G99" s="43"/>
      <c r="I99" s="6"/>
    </row>
    <row r="100" spans="1:9" s="3" customFormat="1" ht="24.95" customHeight="1" thickBot="1" x14ac:dyDescent="0.4">
      <c r="A100" s="43"/>
      <c r="B100" s="49"/>
      <c r="C100" s="43"/>
      <c r="D100" s="50"/>
      <c r="E100" s="54"/>
      <c r="F100" s="55" t="s">
        <v>93</v>
      </c>
      <c r="G100" s="43"/>
      <c r="I100" s="6" t="s">
        <v>37</v>
      </c>
    </row>
    <row r="101" spans="1:9" s="3" customFormat="1" ht="24.95" customHeight="1" x14ac:dyDescent="0.35">
      <c r="A101" s="43"/>
      <c r="B101" s="49"/>
      <c r="C101" s="43"/>
      <c r="D101" s="50"/>
      <c r="E101" s="54"/>
      <c r="F101" s="58"/>
      <c r="G101" s="53"/>
      <c r="H101" s="8"/>
      <c r="I101" s="6"/>
    </row>
    <row r="102" spans="1:9" s="3" customFormat="1" ht="24.95" customHeight="1" thickBot="1" x14ac:dyDescent="0.4">
      <c r="A102" s="43"/>
      <c r="B102" s="49"/>
      <c r="C102" s="43"/>
      <c r="D102" s="50"/>
      <c r="E102" s="54"/>
      <c r="F102" s="59" t="s">
        <v>81</v>
      </c>
      <c r="G102" s="42"/>
      <c r="H102" s="4"/>
      <c r="I102" s="6" t="s">
        <v>35</v>
      </c>
    </row>
    <row r="103" spans="1:9" s="3" customFormat="1" ht="24.95" customHeight="1" x14ac:dyDescent="0.4">
      <c r="A103" s="43"/>
      <c r="B103" s="49"/>
      <c r="C103" s="43"/>
      <c r="D103" s="50"/>
      <c r="E103" s="54"/>
      <c r="F103" s="60"/>
      <c r="G103" s="43"/>
      <c r="I103" s="6"/>
    </row>
    <row r="104" spans="1:9" s="3" customFormat="1" ht="24.95" customHeight="1" x14ac:dyDescent="0.4">
      <c r="A104" s="43"/>
      <c r="B104" s="49"/>
      <c r="C104" s="43"/>
      <c r="D104" s="50"/>
      <c r="E104" s="54"/>
      <c r="F104" s="60"/>
      <c r="G104" s="43"/>
      <c r="I104" s="6"/>
    </row>
    <row r="105" spans="1:9" s="3" customFormat="1" ht="24.95" customHeight="1" x14ac:dyDescent="0.4">
      <c r="A105" s="69" t="s">
        <v>67</v>
      </c>
      <c r="B105" s="43"/>
      <c r="C105" s="43"/>
      <c r="D105" s="43"/>
      <c r="E105" s="43"/>
      <c r="F105" s="43"/>
      <c r="G105" s="43"/>
      <c r="I105" s="6"/>
    </row>
    <row r="106" spans="1:9" s="3" customFormat="1" ht="24.95" customHeight="1" thickBot="1" x14ac:dyDescent="0.4">
      <c r="A106" s="42" t="s">
        <v>57</v>
      </c>
      <c r="B106" s="42"/>
      <c r="C106" s="43"/>
      <c r="D106" s="43"/>
      <c r="E106" s="43"/>
      <c r="F106" s="43"/>
      <c r="G106" s="43"/>
      <c r="I106" s="6"/>
    </row>
    <row r="107" spans="1:9" s="3" customFormat="1" ht="24.95" customHeight="1" thickBot="1" x14ac:dyDescent="0.4">
      <c r="A107" s="43"/>
      <c r="B107" s="44"/>
      <c r="C107" s="42" t="s">
        <v>57</v>
      </c>
      <c r="D107" s="42"/>
      <c r="E107" s="43"/>
      <c r="F107" s="43"/>
      <c r="G107" s="43"/>
      <c r="I107" s="6"/>
    </row>
    <row r="108" spans="1:9" s="3" customFormat="1" ht="24.95" customHeight="1" thickBot="1" x14ac:dyDescent="0.45">
      <c r="A108" s="42" t="s">
        <v>55</v>
      </c>
      <c r="B108" s="45"/>
      <c r="C108" s="71" t="s">
        <v>92</v>
      </c>
      <c r="D108" s="46"/>
      <c r="E108" s="47"/>
      <c r="F108" s="48"/>
      <c r="G108" s="43"/>
      <c r="I108" s="6"/>
    </row>
    <row r="109" spans="1:9" s="3" customFormat="1" ht="24.95" customHeight="1" thickBot="1" x14ac:dyDescent="0.4">
      <c r="A109" s="43"/>
      <c r="B109" s="49"/>
      <c r="C109" s="43"/>
      <c r="D109" s="50"/>
      <c r="E109" s="51"/>
      <c r="F109" s="52" t="s">
        <v>45</v>
      </c>
      <c r="G109" s="43"/>
      <c r="I109" s="6" t="s">
        <v>7</v>
      </c>
    </row>
    <row r="110" spans="1:9" s="3" customFormat="1" ht="24.95" customHeight="1" thickBot="1" x14ac:dyDescent="0.45">
      <c r="A110" s="42" t="s">
        <v>45</v>
      </c>
      <c r="B110" s="42"/>
      <c r="C110" s="43"/>
      <c r="D110" s="43"/>
      <c r="E110" s="51"/>
      <c r="F110" s="72" t="s">
        <v>91</v>
      </c>
      <c r="G110" s="53"/>
      <c r="H110" s="8"/>
      <c r="I110" s="6"/>
    </row>
    <row r="111" spans="1:9" s="3" customFormat="1" ht="24.95" customHeight="1" thickBot="1" x14ac:dyDescent="0.4">
      <c r="A111" s="43"/>
      <c r="B111" s="44"/>
      <c r="C111" s="42" t="s">
        <v>45</v>
      </c>
      <c r="D111" s="42"/>
      <c r="E111" s="43"/>
      <c r="F111" s="48"/>
      <c r="G111" s="43"/>
      <c r="I111" s="6"/>
    </row>
    <row r="112" spans="1:9" s="3" customFormat="1" ht="24.95" customHeight="1" thickBot="1" x14ac:dyDescent="0.45">
      <c r="A112" s="42" t="s">
        <v>47</v>
      </c>
      <c r="B112" s="45"/>
      <c r="C112" s="71" t="s">
        <v>91</v>
      </c>
      <c r="D112" s="46"/>
      <c r="E112" s="47"/>
      <c r="F112" s="43"/>
      <c r="G112" s="43"/>
      <c r="I112" s="6"/>
    </row>
    <row r="113" spans="1:9" s="3" customFormat="1" ht="24.95" customHeight="1" x14ac:dyDescent="0.35">
      <c r="A113" s="43"/>
      <c r="B113" s="49"/>
      <c r="C113" s="43"/>
      <c r="D113" s="50"/>
      <c r="E113" s="54"/>
      <c r="F113" s="55"/>
      <c r="G113" s="43"/>
      <c r="I113" s="6"/>
    </row>
    <row r="114" spans="1:9" s="3" customFormat="1" ht="24.95" customHeight="1" thickBot="1" x14ac:dyDescent="0.4">
      <c r="A114" s="42" t="s">
        <v>55</v>
      </c>
      <c r="B114" s="42"/>
      <c r="C114" s="43"/>
      <c r="D114" s="43"/>
      <c r="E114" s="43"/>
      <c r="F114" s="43"/>
      <c r="G114" s="43"/>
      <c r="I114" s="6"/>
    </row>
    <row r="115" spans="1:9" s="3" customFormat="1" ht="24.95" customHeight="1" thickBot="1" x14ac:dyDescent="0.4">
      <c r="A115" s="43"/>
      <c r="B115" s="44"/>
      <c r="C115" s="42" t="s">
        <v>47</v>
      </c>
      <c r="D115" s="42"/>
      <c r="E115" s="43"/>
      <c r="F115" s="43"/>
      <c r="G115" s="43"/>
      <c r="I115" s="6"/>
    </row>
    <row r="116" spans="1:9" s="3" customFormat="1" ht="24.95" customHeight="1" thickBot="1" x14ac:dyDescent="0.45">
      <c r="A116" s="42" t="s">
        <v>47</v>
      </c>
      <c r="B116" s="45"/>
      <c r="C116" s="71" t="s">
        <v>92</v>
      </c>
      <c r="D116" s="46"/>
      <c r="E116" s="47"/>
      <c r="F116" s="48"/>
      <c r="G116" s="43"/>
      <c r="I116" s="6"/>
    </row>
    <row r="117" spans="1:9" s="3" customFormat="1" ht="24.95" customHeight="1" thickBot="1" x14ac:dyDescent="0.4">
      <c r="A117" s="43"/>
      <c r="B117" s="49"/>
      <c r="C117" s="43"/>
      <c r="D117" s="50"/>
      <c r="E117" s="51"/>
      <c r="F117" s="52" t="s">
        <v>57</v>
      </c>
      <c r="G117" s="43"/>
      <c r="I117" s="6" t="s">
        <v>4</v>
      </c>
    </row>
    <row r="118" spans="1:9" s="3" customFormat="1" ht="24.95" customHeight="1" x14ac:dyDescent="0.4">
      <c r="A118" s="43"/>
      <c r="B118" s="43"/>
      <c r="C118" s="43"/>
      <c r="D118" s="43"/>
      <c r="E118" s="51"/>
      <c r="F118" s="72" t="s">
        <v>92</v>
      </c>
      <c r="G118" s="53"/>
      <c r="H118" s="8"/>
      <c r="I118" s="6"/>
    </row>
    <row r="119" spans="1:9" s="3" customFormat="1" ht="24.95" customHeight="1" thickBot="1" x14ac:dyDescent="0.4">
      <c r="A119" s="56"/>
      <c r="B119" s="57"/>
      <c r="C119" s="42" t="s">
        <v>57</v>
      </c>
      <c r="D119" s="42"/>
      <c r="E119" s="43"/>
      <c r="F119" s="48"/>
      <c r="G119" s="43"/>
      <c r="I119" s="6"/>
    </row>
    <row r="120" spans="1:9" s="3" customFormat="1" ht="24.95" customHeight="1" thickBot="1" x14ac:dyDescent="0.4">
      <c r="A120" s="43"/>
      <c r="B120" s="50"/>
      <c r="C120" s="43"/>
      <c r="D120" s="46"/>
      <c r="E120" s="47"/>
      <c r="F120" s="43" t="s">
        <v>47</v>
      </c>
      <c r="G120" s="43"/>
      <c r="I120" s="6" t="s">
        <v>13</v>
      </c>
    </row>
    <row r="121" spans="1:9" s="3" customFormat="1" ht="24.95" customHeight="1" x14ac:dyDescent="0.35">
      <c r="A121" s="43"/>
      <c r="B121" s="49"/>
      <c r="C121" s="43"/>
      <c r="D121" s="50"/>
      <c r="E121" s="54"/>
      <c r="F121" s="58"/>
      <c r="G121" s="53"/>
      <c r="H121" s="8"/>
      <c r="I121" s="6"/>
    </row>
    <row r="122" spans="1:9" s="3" customFormat="1" ht="24.95" customHeight="1" thickBot="1" x14ac:dyDescent="0.4">
      <c r="A122" s="43"/>
      <c r="B122" s="49"/>
      <c r="C122" s="43"/>
      <c r="D122" s="50"/>
      <c r="E122" s="54"/>
      <c r="F122" s="59" t="s">
        <v>55</v>
      </c>
      <c r="G122" s="42"/>
      <c r="H122" s="4"/>
      <c r="I122" s="6" t="s">
        <v>40</v>
      </c>
    </row>
    <row r="123" spans="1:9" s="3" customFormat="1" ht="24.95" customHeight="1" x14ac:dyDescent="0.4">
      <c r="A123" s="43"/>
      <c r="B123" s="49"/>
      <c r="C123" s="43"/>
      <c r="D123" s="50"/>
      <c r="E123" s="54"/>
      <c r="F123" s="60"/>
      <c r="G123" s="43"/>
      <c r="I123" s="6"/>
    </row>
    <row r="124" spans="1:9" s="3" customFormat="1" ht="24.95" customHeight="1" x14ac:dyDescent="0.4">
      <c r="A124" s="43"/>
      <c r="B124" s="49"/>
      <c r="C124" s="43"/>
      <c r="D124" s="50"/>
      <c r="E124" s="54"/>
      <c r="F124" s="60"/>
      <c r="G124" s="43"/>
      <c r="I124" s="6"/>
    </row>
    <row r="125" spans="1:9" s="3" customFormat="1" ht="24.95" customHeight="1" x14ac:dyDescent="0.4">
      <c r="A125" s="69" t="s">
        <v>68</v>
      </c>
      <c r="B125" s="43"/>
      <c r="C125" s="43"/>
      <c r="D125" s="43"/>
      <c r="E125" s="43"/>
      <c r="F125" s="43"/>
      <c r="G125" s="43"/>
      <c r="I125" s="6"/>
    </row>
    <row r="126" spans="1:9" s="3" customFormat="1" ht="24.95" customHeight="1" thickBot="1" x14ac:dyDescent="0.4">
      <c r="A126" s="42" t="s">
        <v>59</v>
      </c>
      <c r="B126" s="42"/>
      <c r="C126" s="43"/>
      <c r="D126" s="43"/>
      <c r="E126" s="43"/>
      <c r="F126" s="43"/>
      <c r="G126" s="43"/>
      <c r="I126" s="6"/>
    </row>
    <row r="127" spans="1:9" s="3" customFormat="1" ht="24.95" customHeight="1" thickBot="1" x14ac:dyDescent="0.4">
      <c r="A127" s="43"/>
      <c r="B127" s="44"/>
      <c r="C127" s="42" t="s">
        <v>59</v>
      </c>
      <c r="D127" s="42"/>
      <c r="E127" s="43"/>
      <c r="F127" s="43"/>
      <c r="G127" s="43"/>
      <c r="I127" s="6"/>
    </row>
    <row r="128" spans="1:9" s="3" customFormat="1" ht="24.95" customHeight="1" thickBot="1" x14ac:dyDescent="0.45">
      <c r="A128" s="42" t="s">
        <v>60</v>
      </c>
      <c r="B128" s="45"/>
      <c r="C128" s="71" t="s">
        <v>91</v>
      </c>
      <c r="D128" s="46"/>
      <c r="E128" s="47"/>
      <c r="F128" s="48"/>
      <c r="G128" s="43"/>
      <c r="I128" s="6"/>
    </row>
    <row r="129" spans="1:9" s="3" customFormat="1" ht="24.95" customHeight="1" thickBot="1" x14ac:dyDescent="0.4">
      <c r="A129" s="43"/>
      <c r="B129" s="49"/>
      <c r="C129" s="43"/>
      <c r="D129" s="50"/>
      <c r="E129" s="51"/>
      <c r="F129" s="52" t="s">
        <v>59</v>
      </c>
      <c r="G129" s="43"/>
      <c r="I129" s="6" t="s">
        <v>9</v>
      </c>
    </row>
    <row r="130" spans="1:9" s="3" customFormat="1" ht="24.95" customHeight="1" thickBot="1" x14ac:dyDescent="0.45">
      <c r="A130" s="42" t="s">
        <v>46</v>
      </c>
      <c r="B130" s="42"/>
      <c r="C130" s="43"/>
      <c r="D130" s="43"/>
      <c r="E130" s="51"/>
      <c r="F130" s="72" t="s">
        <v>91</v>
      </c>
      <c r="G130" s="53"/>
      <c r="H130" s="8"/>
      <c r="I130" s="6"/>
    </row>
    <row r="131" spans="1:9" s="3" customFormat="1" ht="24.95" customHeight="1" thickBot="1" x14ac:dyDescent="0.4">
      <c r="A131" s="43"/>
      <c r="B131" s="44"/>
      <c r="C131" s="42" t="s">
        <v>46</v>
      </c>
      <c r="D131" s="42"/>
      <c r="E131" s="43"/>
      <c r="F131" s="48"/>
      <c r="G131" s="43"/>
      <c r="I131" s="6"/>
    </row>
    <row r="132" spans="1:9" s="3" customFormat="1" ht="24.95" customHeight="1" thickBot="1" x14ac:dyDescent="0.45">
      <c r="A132" s="42" t="s">
        <v>16</v>
      </c>
      <c r="B132" s="45"/>
      <c r="C132" s="71" t="s">
        <v>92</v>
      </c>
      <c r="D132" s="46"/>
      <c r="E132" s="47"/>
      <c r="F132" s="43"/>
      <c r="G132" s="43"/>
      <c r="I132" s="6"/>
    </row>
    <row r="133" spans="1:9" s="3" customFormat="1" ht="24.95" customHeight="1" x14ac:dyDescent="0.35">
      <c r="A133" s="43"/>
      <c r="B133" s="49"/>
      <c r="C133" s="43"/>
      <c r="D133" s="50"/>
      <c r="E133" s="54"/>
      <c r="F133" s="55"/>
      <c r="G133" s="43"/>
      <c r="I133" s="6"/>
    </row>
    <row r="134" spans="1:9" s="3" customFormat="1" ht="24.95" customHeight="1" thickBot="1" x14ac:dyDescent="0.4">
      <c r="A134" s="42" t="s">
        <v>60</v>
      </c>
      <c r="B134" s="42"/>
      <c r="C134" s="43"/>
      <c r="D134" s="43"/>
      <c r="E134" s="43"/>
      <c r="F134" s="43"/>
      <c r="G134" s="43"/>
      <c r="I134" s="6"/>
    </row>
    <row r="135" spans="1:9" s="3" customFormat="1" ht="24.95" customHeight="1" thickBot="1" x14ac:dyDescent="0.4">
      <c r="A135" s="43"/>
      <c r="B135" s="44"/>
      <c r="C135" s="42" t="s">
        <v>94</v>
      </c>
      <c r="D135" s="42"/>
      <c r="E135" s="43"/>
      <c r="F135" s="43"/>
      <c r="G135" s="43"/>
      <c r="I135" s="6"/>
    </row>
    <row r="136" spans="1:9" s="3" customFormat="1" ht="24.95" customHeight="1" thickBot="1" x14ac:dyDescent="0.45">
      <c r="A136" s="42" t="s">
        <v>16</v>
      </c>
      <c r="B136" s="45"/>
      <c r="C136" s="71" t="s">
        <v>92</v>
      </c>
      <c r="D136" s="46"/>
      <c r="E136" s="47"/>
      <c r="F136" s="48"/>
      <c r="G136" s="43"/>
      <c r="I136" s="6"/>
    </row>
    <row r="137" spans="1:9" s="3" customFormat="1" ht="24.95" customHeight="1" thickBot="1" x14ac:dyDescent="0.4">
      <c r="A137" s="43"/>
      <c r="B137" s="49"/>
      <c r="C137" s="43"/>
      <c r="D137" s="50"/>
      <c r="E137" s="51"/>
      <c r="F137" s="52" t="s">
        <v>60</v>
      </c>
      <c r="G137" s="43"/>
      <c r="I137" s="6" t="s">
        <v>2</v>
      </c>
    </row>
    <row r="138" spans="1:9" s="3" customFormat="1" ht="24.95" customHeight="1" x14ac:dyDescent="0.4">
      <c r="A138" s="43"/>
      <c r="B138" s="43"/>
      <c r="C138" s="43"/>
      <c r="D138" s="43"/>
      <c r="E138" s="51"/>
      <c r="F138" s="72" t="s">
        <v>91</v>
      </c>
      <c r="G138" s="53"/>
      <c r="H138" s="8"/>
      <c r="I138" s="6"/>
    </row>
    <row r="139" spans="1:9" s="3" customFormat="1" ht="24.95" customHeight="1" thickBot="1" x14ac:dyDescent="0.4">
      <c r="A139" s="56"/>
      <c r="B139" s="57"/>
      <c r="C139" s="42" t="s">
        <v>46</v>
      </c>
      <c r="D139" s="42"/>
      <c r="E139" s="43"/>
      <c r="F139" s="48"/>
      <c r="G139" s="43"/>
      <c r="I139" s="6"/>
    </row>
    <row r="140" spans="1:9" s="3" customFormat="1" ht="24.95" customHeight="1" thickBot="1" x14ac:dyDescent="0.4">
      <c r="A140" s="43"/>
      <c r="B140" s="50"/>
      <c r="C140" s="43"/>
      <c r="D140" s="46"/>
      <c r="E140" s="47"/>
      <c r="F140" s="43" t="s">
        <v>46</v>
      </c>
      <c r="G140" s="43"/>
      <c r="I140" s="6" t="s">
        <v>14</v>
      </c>
    </row>
    <row r="141" spans="1:9" s="3" customFormat="1" ht="24.95" customHeight="1" x14ac:dyDescent="0.35">
      <c r="A141" s="43"/>
      <c r="B141" s="49"/>
      <c r="C141" s="43"/>
      <c r="D141" s="50"/>
      <c r="E141" s="54"/>
      <c r="F141" s="58"/>
      <c r="G141" s="53"/>
      <c r="H141" s="8"/>
      <c r="I141" s="6"/>
    </row>
    <row r="142" spans="1:9" s="3" customFormat="1" ht="24.95" customHeight="1" thickBot="1" x14ac:dyDescent="0.4">
      <c r="A142" s="43"/>
      <c r="B142" s="49"/>
      <c r="C142" s="43"/>
      <c r="D142" s="50"/>
      <c r="E142" s="54"/>
      <c r="F142" s="59" t="s">
        <v>16</v>
      </c>
      <c r="G142" s="42"/>
      <c r="H142" s="4"/>
      <c r="I142" s="6" t="s">
        <v>41</v>
      </c>
    </row>
    <row r="143" spans="1:9" s="3" customFormat="1" ht="24.95" customHeight="1" x14ac:dyDescent="0.4">
      <c r="A143" s="43"/>
      <c r="B143" s="49"/>
      <c r="C143" s="43"/>
      <c r="D143" s="50"/>
      <c r="E143" s="54"/>
      <c r="F143" s="60"/>
      <c r="G143" s="43"/>
      <c r="I143" s="6"/>
    </row>
    <row r="144" spans="1:9" s="3" customFormat="1" ht="24.95" customHeight="1" x14ac:dyDescent="0.4">
      <c r="A144" s="43"/>
      <c r="B144" s="49"/>
      <c r="C144" s="43"/>
      <c r="D144" s="50"/>
      <c r="E144" s="54"/>
      <c r="F144" s="60"/>
      <c r="G144" s="43"/>
      <c r="I144" s="6"/>
    </row>
    <row r="145" spans="1:9" s="3" customFormat="1" ht="24.95" customHeight="1" x14ac:dyDescent="0.4">
      <c r="A145" s="69" t="s">
        <v>69</v>
      </c>
      <c r="B145" s="43"/>
      <c r="C145" s="43"/>
      <c r="D145" s="43"/>
      <c r="E145" s="43"/>
      <c r="F145" s="43"/>
      <c r="G145" s="43"/>
      <c r="I145" s="6"/>
    </row>
    <row r="146" spans="1:9" s="3" customFormat="1" ht="24.95" customHeight="1" thickBot="1" x14ac:dyDescent="0.4">
      <c r="A146" s="42" t="s">
        <v>85</v>
      </c>
      <c r="B146" s="42"/>
      <c r="C146" s="43"/>
      <c r="D146" s="43"/>
      <c r="E146" s="43"/>
      <c r="F146" s="43"/>
      <c r="G146" s="43"/>
      <c r="I146" s="6"/>
    </row>
    <row r="147" spans="1:9" s="3" customFormat="1" ht="24.95" customHeight="1" thickBot="1" x14ac:dyDescent="0.4">
      <c r="A147" s="43"/>
      <c r="B147" s="44"/>
      <c r="C147" s="42" t="s">
        <v>85</v>
      </c>
      <c r="D147" s="42"/>
      <c r="E147" s="43"/>
      <c r="F147" s="43"/>
      <c r="G147" s="43"/>
      <c r="I147" s="6"/>
    </row>
    <row r="148" spans="1:9" s="3" customFormat="1" ht="24.95" customHeight="1" thickBot="1" x14ac:dyDescent="0.45">
      <c r="A148" s="42" t="s">
        <v>84</v>
      </c>
      <c r="B148" s="45"/>
      <c r="C148" s="71" t="s">
        <v>92</v>
      </c>
      <c r="D148" s="46"/>
      <c r="E148" s="47"/>
      <c r="F148" s="48"/>
      <c r="G148" s="43"/>
      <c r="I148" s="6"/>
    </row>
    <row r="149" spans="1:9" s="3" customFormat="1" ht="24.95" customHeight="1" thickBot="1" x14ac:dyDescent="0.4">
      <c r="A149" s="43"/>
      <c r="B149" s="49"/>
      <c r="C149" s="43"/>
      <c r="D149" s="50"/>
      <c r="E149" s="51"/>
      <c r="F149" s="52" t="s">
        <v>76</v>
      </c>
      <c r="G149" s="43"/>
      <c r="I149" s="6" t="s">
        <v>11</v>
      </c>
    </row>
    <row r="150" spans="1:9" s="3" customFormat="1" ht="24.95" customHeight="1" thickBot="1" x14ac:dyDescent="0.45">
      <c r="A150" s="42" t="s">
        <v>83</v>
      </c>
      <c r="B150" s="42"/>
      <c r="C150" s="43"/>
      <c r="D150" s="43"/>
      <c r="E150" s="51"/>
      <c r="F150" s="73" t="s">
        <v>92</v>
      </c>
      <c r="G150" s="53"/>
      <c r="H150" s="8"/>
      <c r="I150" s="6"/>
    </row>
    <row r="151" spans="1:9" s="3" customFormat="1" ht="24.95" customHeight="1" thickBot="1" x14ac:dyDescent="0.4">
      <c r="A151" s="43"/>
      <c r="B151" s="44"/>
      <c r="C151" s="42" t="s">
        <v>76</v>
      </c>
      <c r="D151" s="42"/>
      <c r="E151" s="43"/>
      <c r="F151" s="48"/>
      <c r="G151" s="43"/>
      <c r="I151" s="6"/>
    </row>
    <row r="152" spans="1:9" s="3" customFormat="1" ht="24.95" customHeight="1" thickBot="1" x14ac:dyDescent="0.45">
      <c r="A152" s="42" t="s">
        <v>76</v>
      </c>
      <c r="B152" s="45"/>
      <c r="C152" s="71" t="s">
        <v>92</v>
      </c>
      <c r="D152" s="46"/>
      <c r="E152" s="47"/>
      <c r="F152" s="43"/>
      <c r="G152" s="43"/>
      <c r="I152" s="6"/>
    </row>
    <row r="153" spans="1:9" s="3" customFormat="1" ht="24.95" customHeight="1" x14ac:dyDescent="0.35">
      <c r="A153" s="43"/>
      <c r="B153" s="49"/>
      <c r="C153" s="43"/>
      <c r="D153" s="50"/>
      <c r="E153" s="54"/>
      <c r="F153" s="55"/>
      <c r="G153" s="43"/>
      <c r="I153" s="6"/>
    </row>
    <row r="154" spans="1:9" s="3" customFormat="1" ht="24.95" customHeight="1" thickBot="1" x14ac:dyDescent="0.4">
      <c r="A154" s="42" t="s">
        <v>84</v>
      </c>
      <c r="B154" s="42"/>
      <c r="C154" s="43"/>
      <c r="D154" s="43"/>
      <c r="E154" s="43"/>
      <c r="F154" s="43"/>
      <c r="G154" s="43"/>
      <c r="I154" s="6"/>
    </row>
    <row r="155" spans="1:9" s="3" customFormat="1" ht="24.95" customHeight="1" thickBot="1" x14ac:dyDescent="0.4">
      <c r="A155" s="43"/>
      <c r="B155" s="44"/>
      <c r="C155" s="42" t="s">
        <v>83</v>
      </c>
      <c r="D155" s="42"/>
      <c r="E155" s="43"/>
      <c r="F155" s="43"/>
      <c r="G155" s="43"/>
      <c r="I155" s="6"/>
    </row>
    <row r="156" spans="1:9" s="3" customFormat="1" ht="24.95" customHeight="1" thickBot="1" x14ac:dyDescent="0.45">
      <c r="A156" s="42" t="s">
        <v>83</v>
      </c>
      <c r="B156" s="45"/>
      <c r="C156" s="71" t="s">
        <v>92</v>
      </c>
      <c r="D156" s="46"/>
      <c r="E156" s="47"/>
      <c r="F156" s="48"/>
      <c r="G156" s="43"/>
      <c r="I156" s="6"/>
    </row>
    <row r="157" spans="1:9" s="3" customFormat="1" ht="24.95" customHeight="1" thickBot="1" x14ac:dyDescent="0.4">
      <c r="A157" s="43"/>
      <c r="B157" s="49"/>
      <c r="C157" s="43"/>
      <c r="D157" s="50"/>
      <c r="E157" s="51"/>
      <c r="F157" s="74" t="s">
        <v>85</v>
      </c>
      <c r="G157" s="43"/>
      <c r="I157" s="6" t="s">
        <v>20</v>
      </c>
    </row>
    <row r="158" spans="1:9" s="3" customFormat="1" ht="24.95" customHeight="1" x14ac:dyDescent="0.4">
      <c r="A158" s="43"/>
      <c r="B158" s="43"/>
      <c r="C158" s="43"/>
      <c r="D158" s="43"/>
      <c r="E158" s="51"/>
      <c r="F158" s="71" t="s">
        <v>92</v>
      </c>
      <c r="G158" s="53"/>
      <c r="H158" s="8"/>
      <c r="I158" s="6"/>
    </row>
    <row r="159" spans="1:9" s="3" customFormat="1" ht="24.95" customHeight="1" thickBot="1" x14ac:dyDescent="0.4">
      <c r="A159" s="56"/>
      <c r="B159" s="57"/>
      <c r="C159" s="42" t="s">
        <v>85</v>
      </c>
      <c r="D159" s="42"/>
      <c r="E159" s="43"/>
      <c r="F159" s="48"/>
      <c r="G159" s="43"/>
      <c r="I159" s="6"/>
    </row>
    <row r="160" spans="1:9" s="3" customFormat="1" ht="24.95" customHeight="1" thickBot="1" x14ac:dyDescent="0.4">
      <c r="A160" s="43"/>
      <c r="B160" s="50"/>
      <c r="C160" s="43"/>
      <c r="D160" s="46"/>
      <c r="E160" s="47"/>
      <c r="F160" s="43" t="s">
        <v>83</v>
      </c>
      <c r="G160" s="43"/>
      <c r="I160" s="6" t="s">
        <v>21</v>
      </c>
    </row>
    <row r="161" spans="1:9" s="3" customFormat="1" ht="24.95" customHeight="1" x14ac:dyDescent="0.35">
      <c r="A161" s="43"/>
      <c r="B161" s="49"/>
      <c r="C161" s="43"/>
      <c r="D161" s="50"/>
      <c r="E161" s="54"/>
      <c r="F161" s="58"/>
      <c r="G161" s="53"/>
      <c r="H161" s="8"/>
      <c r="I161" s="6"/>
    </row>
    <row r="162" spans="1:9" s="3" customFormat="1" ht="24.95" customHeight="1" thickBot="1" x14ac:dyDescent="0.4">
      <c r="A162" s="43"/>
      <c r="B162" s="49"/>
      <c r="C162" s="43"/>
      <c r="D162" s="50"/>
      <c r="E162" s="54"/>
      <c r="F162" s="59" t="s">
        <v>95</v>
      </c>
      <c r="G162" s="42"/>
      <c r="H162" s="4"/>
      <c r="I162" s="6" t="s">
        <v>33</v>
      </c>
    </row>
    <row r="163" spans="1:9" s="3" customFormat="1" ht="24.95" customHeight="1" x14ac:dyDescent="0.35">
      <c r="I163" s="6"/>
    </row>
  </sheetData>
  <mergeCells count="3">
    <mergeCell ref="A1:I1"/>
    <mergeCell ref="A2:I2"/>
    <mergeCell ref="A3:I3"/>
  </mergeCells>
  <phoneticPr fontId="0" type="noConversion"/>
  <printOptions horizontalCentered="1"/>
  <pageMargins left="0.70866141732283472" right="0.70866141732283472" top="0.74803149606299213" bottom="0.15748031496062992" header="0.31496062992125984" footer="0.31496062992125984"/>
  <pageSetup paperSize="9" scale="38" fitToHeight="0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24"/>
  <sheetViews>
    <sheetView tabSelected="1" topLeftCell="A106" zoomScale="75" zoomScaleNormal="75" workbookViewId="0">
      <selection activeCell="E12" sqref="E12"/>
    </sheetView>
  </sheetViews>
  <sheetFormatPr defaultColWidth="8.7109375" defaultRowHeight="12.75" x14ac:dyDescent="0.2"/>
  <cols>
    <col min="1" max="1" width="15.7109375" style="1" customWidth="1"/>
    <col min="2" max="2" width="19" style="1" customWidth="1"/>
    <col min="3" max="11" width="15.7109375" style="1" customWidth="1"/>
    <col min="12" max="16384" width="8.7109375" style="1"/>
  </cols>
  <sheetData>
    <row r="1" spans="1:14" ht="30" customHeight="1" x14ac:dyDescent="0.35">
      <c r="A1" s="153" t="s">
        <v>87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1"/>
      <c r="M1" s="11"/>
      <c r="N1" s="11"/>
    </row>
    <row r="2" spans="1:14" ht="30" customHeight="1" x14ac:dyDescent="0.4">
      <c r="A2" s="152" t="s">
        <v>52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2"/>
      <c r="M2" s="12"/>
      <c r="N2" s="12"/>
    </row>
    <row r="3" spans="1:14" ht="30" customHeight="1" x14ac:dyDescent="0.4">
      <c r="A3" s="152" t="s">
        <v>86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2"/>
      <c r="M3" s="12"/>
      <c r="N3" s="12"/>
    </row>
    <row r="4" spans="1:14" ht="30" customHeight="1" x14ac:dyDescent="0.4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12"/>
      <c r="M4" s="12"/>
      <c r="N4" s="12"/>
    </row>
    <row r="5" spans="1:14" s="16" customFormat="1" ht="24.95" customHeight="1" thickBot="1" x14ac:dyDescent="0.3">
      <c r="A5" s="15" t="s">
        <v>73</v>
      </c>
      <c r="B5" s="15"/>
    </row>
    <row r="6" spans="1:14" s="16" customFormat="1" ht="24.95" customHeight="1" thickBot="1" x14ac:dyDescent="0.3">
      <c r="B6" s="39"/>
      <c r="C6" s="15" t="s">
        <v>73</v>
      </c>
      <c r="D6" s="15"/>
    </row>
    <row r="7" spans="1:14" s="16" customFormat="1" ht="24.95" customHeight="1" thickBot="1" x14ac:dyDescent="0.3">
      <c r="A7" s="15" t="s">
        <v>56</v>
      </c>
      <c r="B7" s="40"/>
      <c r="C7" s="157" t="s">
        <v>91</v>
      </c>
      <c r="D7" s="158"/>
    </row>
    <row r="8" spans="1:14" s="16" customFormat="1" ht="24.95" customHeight="1" thickBot="1" x14ac:dyDescent="0.3">
      <c r="D8" s="76"/>
      <c r="E8" s="15" t="s">
        <v>44</v>
      </c>
      <c r="F8" s="15"/>
    </row>
    <row r="9" spans="1:14" s="16" customFormat="1" ht="24.95" customHeight="1" thickBot="1" x14ac:dyDescent="0.3">
      <c r="A9" s="15" t="s">
        <v>44</v>
      </c>
      <c r="B9" s="15"/>
      <c r="D9" s="76"/>
      <c r="E9" s="157" t="s">
        <v>92</v>
      </c>
      <c r="F9" s="158"/>
    </row>
    <row r="10" spans="1:14" s="16" customFormat="1" ht="24.95" customHeight="1" thickBot="1" x14ac:dyDescent="0.3">
      <c r="B10" s="39"/>
      <c r="C10" s="15" t="s">
        <v>44</v>
      </c>
      <c r="D10" s="17"/>
      <c r="F10" s="18"/>
    </row>
    <row r="11" spans="1:14" s="16" customFormat="1" ht="24.95" customHeight="1" thickBot="1" x14ac:dyDescent="0.3">
      <c r="A11" s="15" t="s">
        <v>57</v>
      </c>
      <c r="B11" s="40"/>
      <c r="C11" s="157" t="s">
        <v>92</v>
      </c>
      <c r="D11" s="159"/>
      <c r="F11" s="18"/>
    </row>
    <row r="12" spans="1:14" s="16" customFormat="1" ht="24.95" customHeight="1" thickBot="1" x14ac:dyDescent="0.3">
      <c r="F12" s="76"/>
      <c r="G12" s="15" t="s">
        <v>44</v>
      </c>
      <c r="H12" s="15"/>
    </row>
    <row r="13" spans="1:14" s="16" customFormat="1" ht="24.95" customHeight="1" thickBot="1" x14ac:dyDescent="0.3">
      <c r="A13" s="15" t="s">
        <v>53</v>
      </c>
      <c r="B13" s="15"/>
      <c r="F13" s="76"/>
      <c r="G13" s="157" t="s">
        <v>91</v>
      </c>
      <c r="H13" s="158"/>
    </row>
    <row r="14" spans="1:14" s="16" customFormat="1" ht="24.95" customHeight="1" thickBot="1" x14ac:dyDescent="0.3">
      <c r="B14" s="39"/>
      <c r="C14" s="15" t="s">
        <v>53</v>
      </c>
      <c r="D14" s="15"/>
      <c r="F14" s="18"/>
      <c r="H14" s="18"/>
    </row>
    <row r="15" spans="1:14" s="16" customFormat="1" ht="24.95" customHeight="1" thickBot="1" x14ac:dyDescent="0.3">
      <c r="A15" s="15" t="s">
        <v>60</v>
      </c>
      <c r="B15" s="40"/>
      <c r="C15" s="157" t="s">
        <v>92</v>
      </c>
      <c r="D15" s="158"/>
      <c r="F15" s="18"/>
      <c r="H15" s="18"/>
    </row>
    <row r="16" spans="1:14" s="16" customFormat="1" ht="24.95" customHeight="1" thickBot="1" x14ac:dyDescent="0.3">
      <c r="D16" s="76"/>
      <c r="E16" s="15" t="s">
        <v>53</v>
      </c>
      <c r="F16" s="17"/>
      <c r="H16" s="18"/>
    </row>
    <row r="17" spans="1:11" s="16" customFormat="1" ht="24.95" customHeight="1" thickBot="1" x14ac:dyDescent="0.3">
      <c r="A17" s="15" t="s">
        <v>51</v>
      </c>
      <c r="B17" s="15"/>
      <c r="D17" s="76"/>
      <c r="E17" s="157" t="s">
        <v>92</v>
      </c>
      <c r="F17" s="159"/>
      <c r="H17" s="18"/>
    </row>
    <row r="18" spans="1:11" s="16" customFormat="1" ht="24.95" customHeight="1" thickBot="1" x14ac:dyDescent="0.3">
      <c r="B18" s="39"/>
      <c r="C18" s="15" t="s">
        <v>85</v>
      </c>
      <c r="D18" s="17"/>
      <c r="H18" s="18"/>
    </row>
    <row r="19" spans="1:11" s="16" customFormat="1" ht="24.95" customHeight="1" thickBot="1" x14ac:dyDescent="0.3">
      <c r="A19" s="15" t="s">
        <v>85</v>
      </c>
      <c r="B19" s="40"/>
      <c r="C19" s="157" t="s">
        <v>92</v>
      </c>
      <c r="D19" s="159"/>
      <c r="H19" s="18"/>
    </row>
    <row r="20" spans="1:11" s="16" customFormat="1" ht="24.95" customHeight="1" thickBot="1" x14ac:dyDescent="0.3">
      <c r="H20" s="76"/>
      <c r="I20" s="15" t="s">
        <v>79</v>
      </c>
      <c r="J20" s="15"/>
      <c r="K20" s="14" t="s">
        <v>22</v>
      </c>
    </row>
    <row r="21" spans="1:11" s="16" customFormat="1" ht="24.95" customHeight="1" thickBot="1" x14ac:dyDescent="0.3">
      <c r="A21" s="15" t="s">
        <v>79</v>
      </c>
      <c r="B21" s="15"/>
      <c r="H21" s="76"/>
      <c r="I21" s="2" t="s">
        <v>92</v>
      </c>
      <c r="K21" s="14"/>
    </row>
    <row r="22" spans="1:11" s="16" customFormat="1" ht="24.95" customHeight="1" thickBot="1" x14ac:dyDescent="0.3">
      <c r="B22" s="39"/>
      <c r="C22" s="15" t="s">
        <v>79</v>
      </c>
      <c r="D22" s="15"/>
      <c r="H22" s="18"/>
      <c r="K22" s="14"/>
    </row>
    <row r="23" spans="1:11" s="16" customFormat="1" ht="24.95" customHeight="1" thickBot="1" x14ac:dyDescent="0.3">
      <c r="A23" s="15" t="s">
        <v>89</v>
      </c>
      <c r="B23" s="40"/>
      <c r="C23" s="157" t="s">
        <v>92</v>
      </c>
      <c r="D23" s="158"/>
      <c r="H23" s="18"/>
      <c r="K23" s="14"/>
    </row>
    <row r="24" spans="1:11" s="16" customFormat="1" ht="24.95" customHeight="1" thickBot="1" x14ac:dyDescent="0.3">
      <c r="D24" s="76"/>
      <c r="E24" s="15" t="s">
        <v>96</v>
      </c>
      <c r="F24" s="15"/>
      <c r="H24" s="18"/>
      <c r="K24" s="14"/>
    </row>
    <row r="25" spans="1:11" s="16" customFormat="1" ht="24.95" customHeight="1" thickBot="1" x14ac:dyDescent="0.3">
      <c r="A25" s="15" t="s">
        <v>45</v>
      </c>
      <c r="B25" s="15"/>
      <c r="D25" s="76"/>
      <c r="E25" s="157" t="s">
        <v>91</v>
      </c>
      <c r="F25" s="158"/>
      <c r="H25" s="18"/>
      <c r="K25" s="14"/>
    </row>
    <row r="26" spans="1:11" s="16" customFormat="1" ht="24.95" customHeight="1" thickBot="1" x14ac:dyDescent="0.3">
      <c r="B26" s="39"/>
      <c r="C26" s="15" t="s">
        <v>45</v>
      </c>
      <c r="D26" s="17"/>
      <c r="F26" s="18"/>
      <c r="H26" s="18"/>
      <c r="K26" s="14"/>
    </row>
    <row r="27" spans="1:11" s="16" customFormat="1" ht="24.95" customHeight="1" thickBot="1" x14ac:dyDescent="0.3">
      <c r="A27" s="15" t="s">
        <v>75</v>
      </c>
      <c r="B27" s="40"/>
      <c r="C27" s="157" t="s">
        <v>91</v>
      </c>
      <c r="D27" s="159"/>
      <c r="F27" s="18"/>
      <c r="H27" s="18"/>
      <c r="K27" s="14"/>
    </row>
    <row r="28" spans="1:11" s="16" customFormat="1" ht="24.95" customHeight="1" thickBot="1" x14ac:dyDescent="0.3">
      <c r="F28" s="76"/>
      <c r="G28" s="15" t="s">
        <v>79</v>
      </c>
      <c r="H28" s="17"/>
      <c r="K28" s="14"/>
    </row>
    <row r="29" spans="1:11" s="16" customFormat="1" ht="24.95" customHeight="1" thickBot="1" x14ac:dyDescent="0.3">
      <c r="A29" s="15" t="s">
        <v>59</v>
      </c>
      <c r="B29" s="15"/>
      <c r="F29" s="76"/>
      <c r="G29" s="157" t="s">
        <v>92</v>
      </c>
      <c r="H29" s="159"/>
      <c r="K29" s="14"/>
    </row>
    <row r="30" spans="1:11" s="16" customFormat="1" ht="24.95" customHeight="1" thickBot="1" x14ac:dyDescent="0.3">
      <c r="B30" s="39"/>
      <c r="C30" s="15" t="s">
        <v>59</v>
      </c>
      <c r="D30" s="15"/>
      <c r="F30" s="18"/>
      <c r="K30" s="14"/>
    </row>
    <row r="31" spans="1:11" s="16" customFormat="1" ht="24.95" customHeight="1" thickBot="1" x14ac:dyDescent="0.3">
      <c r="A31" s="15" t="s">
        <v>54</v>
      </c>
      <c r="B31" s="40"/>
      <c r="C31" s="157" t="s">
        <v>92</v>
      </c>
      <c r="D31" s="158"/>
      <c r="F31" s="18"/>
      <c r="K31" s="14"/>
    </row>
    <row r="32" spans="1:11" s="16" customFormat="1" ht="24.95" customHeight="1" thickBot="1" x14ac:dyDescent="0.3">
      <c r="D32" s="76"/>
      <c r="E32" s="15" t="s">
        <v>97</v>
      </c>
      <c r="F32" s="17"/>
      <c r="K32" s="14"/>
    </row>
    <row r="33" spans="1:11" s="16" customFormat="1" ht="24.95" customHeight="1" thickBot="1" x14ac:dyDescent="0.3">
      <c r="A33" s="15" t="s">
        <v>76</v>
      </c>
      <c r="B33" s="15"/>
      <c r="D33" s="76"/>
      <c r="E33" s="157" t="s">
        <v>92</v>
      </c>
      <c r="F33" s="159"/>
      <c r="K33" s="14"/>
    </row>
    <row r="34" spans="1:11" s="16" customFormat="1" ht="24.95" customHeight="1" thickBot="1" x14ac:dyDescent="0.3">
      <c r="B34" s="39"/>
      <c r="C34" s="15" t="s">
        <v>0</v>
      </c>
      <c r="D34" s="17"/>
      <c r="K34" s="14"/>
    </row>
    <row r="35" spans="1:11" s="16" customFormat="1" ht="24.95" customHeight="1" thickBot="1" x14ac:dyDescent="0.3">
      <c r="A35" s="15" t="s">
        <v>0</v>
      </c>
      <c r="B35" s="40"/>
      <c r="C35" s="157" t="s">
        <v>91</v>
      </c>
      <c r="D35" s="159"/>
      <c r="F35" s="14"/>
      <c r="K35" s="14"/>
    </row>
    <row r="36" spans="1:11" s="16" customFormat="1" ht="24.95" customHeight="1" thickBot="1" x14ac:dyDescent="0.3">
      <c r="B36" s="19"/>
      <c r="C36" s="20"/>
      <c r="D36" s="20"/>
      <c r="F36" s="14" t="s">
        <v>49</v>
      </c>
      <c r="G36" s="16" t="s">
        <v>53</v>
      </c>
      <c r="K36" s="14"/>
    </row>
    <row r="37" spans="1:11" s="16" customFormat="1" ht="24.95" customHeight="1" thickBot="1" x14ac:dyDescent="0.3">
      <c r="F37" s="14"/>
      <c r="G37" s="21"/>
      <c r="H37" s="39"/>
      <c r="I37" s="15" t="s">
        <v>53</v>
      </c>
      <c r="J37" s="15"/>
      <c r="K37" s="14" t="s">
        <v>25</v>
      </c>
    </row>
    <row r="38" spans="1:11" s="16" customFormat="1" ht="24.95" customHeight="1" thickBot="1" x14ac:dyDescent="0.3">
      <c r="F38" s="14" t="s">
        <v>48</v>
      </c>
      <c r="G38" s="15" t="s">
        <v>59</v>
      </c>
      <c r="H38" s="40"/>
      <c r="I38" s="35" t="s">
        <v>92</v>
      </c>
      <c r="J38" s="27"/>
      <c r="K38" s="14"/>
    </row>
    <row r="39" spans="1:11" s="16" customFormat="1" ht="24.95" customHeight="1" x14ac:dyDescent="0.25">
      <c r="F39" s="14"/>
      <c r="H39" s="19"/>
      <c r="I39" s="20"/>
      <c r="J39" s="20"/>
      <c r="K39" s="14"/>
    </row>
    <row r="40" spans="1:11" s="16" customFormat="1" ht="24.95" customHeight="1" thickBot="1" x14ac:dyDescent="0.3">
      <c r="A40" s="15" t="s">
        <v>73</v>
      </c>
      <c r="F40" s="14"/>
      <c r="H40" s="19"/>
      <c r="I40" s="20"/>
      <c r="J40" s="20"/>
      <c r="K40" s="14"/>
    </row>
    <row r="41" spans="1:11" s="16" customFormat="1" ht="24.95" customHeight="1" thickBot="1" x14ac:dyDescent="0.3">
      <c r="B41" s="39"/>
      <c r="C41" s="15" t="s">
        <v>73</v>
      </c>
      <c r="D41" s="15"/>
      <c r="I41" s="20"/>
      <c r="J41" s="20"/>
      <c r="K41" s="14" t="s">
        <v>27</v>
      </c>
    </row>
    <row r="42" spans="1:11" s="16" customFormat="1" ht="24.95" customHeight="1" thickBot="1" x14ac:dyDescent="0.3">
      <c r="A42" s="15" t="s">
        <v>85</v>
      </c>
      <c r="B42" s="40"/>
      <c r="C42" s="159" t="s">
        <v>92</v>
      </c>
      <c r="D42" s="159"/>
      <c r="E42" s="21"/>
      <c r="F42" s="21"/>
      <c r="G42" s="21"/>
      <c r="H42" s="21"/>
      <c r="I42" s="38"/>
      <c r="J42" s="22"/>
      <c r="K42" s="14"/>
    </row>
    <row r="43" spans="1:11" s="16" customFormat="1" ht="24.95" customHeight="1" x14ac:dyDescent="0.25">
      <c r="I43" s="20"/>
      <c r="J43" s="20"/>
      <c r="K43" s="14"/>
    </row>
    <row r="44" spans="1:11" s="16" customFormat="1" ht="24.95" customHeight="1" thickBot="1" x14ac:dyDescent="0.3">
      <c r="A44" s="15" t="s">
        <v>45</v>
      </c>
      <c r="B44" s="15"/>
      <c r="G44" s="23"/>
      <c r="K44" s="14"/>
    </row>
    <row r="45" spans="1:11" s="16" customFormat="1" ht="24.95" customHeight="1" thickBot="1" x14ac:dyDescent="0.3">
      <c r="B45" s="39"/>
      <c r="C45" s="15" t="s">
        <v>45</v>
      </c>
      <c r="D45" s="15"/>
      <c r="F45" s="15"/>
      <c r="G45" s="15"/>
      <c r="H45" s="15"/>
      <c r="I45" s="15"/>
      <c r="J45" s="24"/>
      <c r="K45" s="14" t="s">
        <v>27</v>
      </c>
    </row>
    <row r="46" spans="1:11" s="16" customFormat="1" ht="24.95" customHeight="1" thickBot="1" x14ac:dyDescent="0.3">
      <c r="A46" s="15" t="s">
        <v>0</v>
      </c>
      <c r="B46" s="40"/>
      <c r="C46" s="159" t="s">
        <v>92</v>
      </c>
      <c r="D46" s="159"/>
      <c r="E46" s="21"/>
      <c r="K46" s="14"/>
    </row>
    <row r="47" spans="1:11" ht="24.95" customHeight="1" x14ac:dyDescent="0.25">
      <c r="A47" s="16"/>
      <c r="B47" s="16"/>
      <c r="C47" s="16"/>
      <c r="D47" s="16"/>
      <c r="E47" s="16"/>
      <c r="F47" s="14"/>
      <c r="G47" s="16"/>
      <c r="H47" s="16"/>
      <c r="I47" s="16"/>
      <c r="J47" s="16"/>
      <c r="K47" s="13"/>
    </row>
    <row r="48" spans="1:11" s="16" customFormat="1" ht="24.95" customHeight="1" thickBot="1" x14ac:dyDescent="0.3">
      <c r="A48" s="15" t="s">
        <v>98</v>
      </c>
      <c r="I48" s="20"/>
      <c r="J48" s="20"/>
      <c r="K48" s="14"/>
    </row>
    <row r="49" spans="1:11" s="16" customFormat="1" ht="24.95" customHeight="1" thickBot="1" x14ac:dyDescent="0.3">
      <c r="B49" s="39"/>
      <c r="C49" s="15" t="s">
        <v>57</v>
      </c>
      <c r="D49" s="15"/>
      <c r="F49" s="14"/>
      <c r="K49" s="14"/>
    </row>
    <row r="50" spans="1:11" s="16" customFormat="1" ht="24.95" customHeight="1" thickBot="1" x14ac:dyDescent="0.3">
      <c r="A50" s="15" t="s">
        <v>57</v>
      </c>
      <c r="B50" s="40"/>
      <c r="C50" s="159" t="s">
        <v>91</v>
      </c>
      <c r="D50" s="160"/>
      <c r="E50" s="25"/>
      <c r="K50" s="14"/>
    </row>
    <row r="51" spans="1:11" s="16" customFormat="1" ht="24.95" customHeight="1" thickBot="1" x14ac:dyDescent="0.3">
      <c r="D51" s="41"/>
      <c r="E51" s="25" t="s">
        <v>60</v>
      </c>
      <c r="H51" s="15"/>
      <c r="I51" s="15"/>
      <c r="J51" s="15"/>
      <c r="K51" s="14" t="s">
        <v>28</v>
      </c>
    </row>
    <row r="52" spans="1:11" s="16" customFormat="1" ht="24.95" customHeight="1" thickBot="1" x14ac:dyDescent="0.3">
      <c r="A52" s="15" t="s">
        <v>60</v>
      </c>
      <c r="B52" s="15"/>
      <c r="D52" s="41"/>
      <c r="E52" s="77" t="s">
        <v>91</v>
      </c>
      <c r="F52" s="22"/>
      <c r="G52" s="21"/>
      <c r="K52" s="14"/>
    </row>
    <row r="53" spans="1:11" s="16" customFormat="1" ht="24.95" customHeight="1" thickBot="1" x14ac:dyDescent="0.3">
      <c r="B53" s="39"/>
      <c r="C53" s="15" t="s">
        <v>60</v>
      </c>
      <c r="D53" s="26"/>
      <c r="E53" s="25"/>
      <c r="F53" s="14"/>
      <c r="K53" s="14"/>
    </row>
    <row r="54" spans="1:11" s="16" customFormat="1" ht="24.95" customHeight="1" thickBot="1" x14ac:dyDescent="0.3">
      <c r="A54" s="15" t="s">
        <v>51</v>
      </c>
      <c r="B54" s="40"/>
      <c r="C54" s="157" t="s">
        <v>91</v>
      </c>
      <c r="D54" s="159"/>
      <c r="F54" s="14"/>
      <c r="K54" s="14"/>
    </row>
    <row r="55" spans="1:11" s="16" customFormat="1" ht="24.95" customHeight="1" x14ac:dyDescent="0.25">
      <c r="F55" s="14"/>
      <c r="K55" s="14"/>
    </row>
    <row r="56" spans="1:11" s="16" customFormat="1" ht="24.95" customHeight="1" thickBot="1" x14ac:dyDescent="0.3">
      <c r="A56" s="15" t="s">
        <v>89</v>
      </c>
      <c r="B56" s="15"/>
      <c r="F56" s="14"/>
      <c r="K56" s="14"/>
    </row>
    <row r="57" spans="1:11" s="16" customFormat="1" ht="24.95" customHeight="1" thickBot="1" x14ac:dyDescent="0.3">
      <c r="B57" s="39"/>
      <c r="C57" s="15" t="s">
        <v>89</v>
      </c>
      <c r="D57" s="15"/>
      <c r="F57" s="14"/>
      <c r="K57" s="14"/>
    </row>
    <row r="58" spans="1:11" s="16" customFormat="1" ht="24.95" customHeight="1" thickBot="1" x14ac:dyDescent="0.3">
      <c r="A58" s="15" t="s">
        <v>75</v>
      </c>
      <c r="B58" s="40"/>
      <c r="C58" s="159" t="s">
        <v>91</v>
      </c>
      <c r="D58" s="160"/>
      <c r="E58" s="25"/>
      <c r="F58" s="14"/>
      <c r="K58" s="14"/>
    </row>
    <row r="59" spans="1:11" s="16" customFormat="1" ht="24.95" customHeight="1" thickBot="1" x14ac:dyDescent="0.3">
      <c r="D59" s="41"/>
      <c r="E59" s="25" t="s">
        <v>54</v>
      </c>
      <c r="H59" s="15"/>
      <c r="I59" s="15"/>
      <c r="J59" s="15"/>
      <c r="K59" s="14" t="s">
        <v>28</v>
      </c>
    </row>
    <row r="60" spans="1:11" s="16" customFormat="1" ht="24.95" customHeight="1" thickBot="1" x14ac:dyDescent="0.3">
      <c r="A60" s="15" t="s">
        <v>54</v>
      </c>
      <c r="B60" s="15"/>
      <c r="D60" s="41"/>
      <c r="E60" s="77" t="s">
        <v>92</v>
      </c>
      <c r="F60" s="27"/>
      <c r="G60" s="21"/>
      <c r="K60" s="14"/>
    </row>
    <row r="61" spans="1:11" s="16" customFormat="1" ht="24.95" customHeight="1" thickBot="1" x14ac:dyDescent="0.3">
      <c r="A61" s="21"/>
      <c r="B61" s="39"/>
      <c r="C61" s="15" t="s">
        <v>54</v>
      </c>
      <c r="D61" s="26"/>
      <c r="E61" s="25"/>
      <c r="F61" s="14"/>
      <c r="K61" s="14"/>
    </row>
    <row r="62" spans="1:11" s="16" customFormat="1" ht="24.95" customHeight="1" thickBot="1" x14ac:dyDescent="0.3">
      <c r="A62" s="15" t="s">
        <v>76</v>
      </c>
      <c r="B62" s="40"/>
      <c r="C62" s="157" t="s">
        <v>91</v>
      </c>
      <c r="D62" s="159"/>
      <c r="K62" s="14"/>
    </row>
    <row r="63" spans="1:11" s="16" customFormat="1" ht="24" customHeight="1" x14ac:dyDescent="0.25">
      <c r="B63" s="19"/>
      <c r="C63" s="20"/>
      <c r="D63" s="20"/>
      <c r="K63" s="14"/>
    </row>
    <row r="64" spans="1:11" s="16" customFormat="1" ht="24" customHeight="1" x14ac:dyDescent="0.25">
      <c r="B64" s="19"/>
      <c r="C64" s="20"/>
      <c r="D64" s="20"/>
      <c r="K64" s="14"/>
    </row>
    <row r="65" spans="1:11" s="16" customFormat="1" ht="24" customHeight="1" thickBot="1" x14ac:dyDescent="0.3">
      <c r="A65" s="15" t="s">
        <v>56</v>
      </c>
      <c r="B65" s="24"/>
      <c r="D65" s="28"/>
      <c r="K65" s="14"/>
    </row>
    <row r="66" spans="1:11" s="16" customFormat="1" ht="24" customHeight="1" thickBot="1" x14ac:dyDescent="0.3">
      <c r="A66" s="21"/>
      <c r="B66" s="39"/>
      <c r="C66" s="25" t="s">
        <v>51</v>
      </c>
      <c r="D66" s="19"/>
      <c r="K66" s="14" t="s">
        <v>29</v>
      </c>
    </row>
    <row r="67" spans="1:11" s="16" customFormat="1" ht="24" customHeight="1" thickBot="1" x14ac:dyDescent="0.3">
      <c r="A67" s="15" t="s">
        <v>51</v>
      </c>
      <c r="B67" s="40"/>
      <c r="C67" s="154" t="s">
        <v>92</v>
      </c>
      <c r="D67" s="155"/>
      <c r="E67" s="38"/>
      <c r="F67" s="38"/>
      <c r="G67" s="21"/>
      <c r="H67" s="21"/>
      <c r="I67" s="21"/>
      <c r="J67" s="21"/>
      <c r="K67" s="14"/>
    </row>
    <row r="68" spans="1:11" s="16" customFormat="1" ht="24" customHeight="1" x14ac:dyDescent="0.25">
      <c r="B68" s="30"/>
      <c r="D68" s="28"/>
      <c r="E68" s="20"/>
      <c r="F68" s="20"/>
      <c r="K68" s="14"/>
    </row>
    <row r="69" spans="1:11" s="16" customFormat="1" ht="24" customHeight="1" thickBot="1" x14ac:dyDescent="0.3">
      <c r="A69" s="16" t="s">
        <v>75</v>
      </c>
      <c r="B69" s="14"/>
      <c r="D69" s="28"/>
      <c r="E69" s="20"/>
      <c r="F69" s="20"/>
      <c r="K69" s="14"/>
    </row>
    <row r="70" spans="1:11" s="16" customFormat="1" ht="24" customHeight="1" thickBot="1" x14ac:dyDescent="0.3">
      <c r="A70" s="21"/>
      <c r="B70" s="39"/>
      <c r="C70" s="25" t="s">
        <v>76</v>
      </c>
      <c r="F70" s="19"/>
      <c r="K70" s="14" t="s">
        <v>29</v>
      </c>
    </row>
    <row r="71" spans="1:11" s="16" customFormat="1" ht="24" customHeight="1" thickBot="1" x14ac:dyDescent="0.3">
      <c r="A71" s="15" t="s">
        <v>76</v>
      </c>
      <c r="B71" s="40"/>
      <c r="C71" s="154" t="s">
        <v>92</v>
      </c>
      <c r="D71" s="155"/>
      <c r="E71" s="21"/>
      <c r="F71" s="29"/>
      <c r="G71" s="21"/>
      <c r="H71" s="21"/>
      <c r="I71" s="21"/>
      <c r="J71" s="21"/>
      <c r="K71" s="14"/>
    </row>
    <row r="72" spans="1:11" s="16" customFormat="1" ht="24" customHeight="1" x14ac:dyDescent="0.25">
      <c r="B72" s="19"/>
      <c r="C72" s="20"/>
      <c r="D72" s="20"/>
      <c r="K72" s="14"/>
    </row>
    <row r="73" spans="1:11" s="16" customFormat="1" ht="24" customHeight="1" x14ac:dyDescent="0.25">
      <c r="B73" s="19"/>
      <c r="C73" s="20"/>
      <c r="D73" s="20"/>
      <c r="K73" s="14"/>
    </row>
    <row r="74" spans="1:11" s="16" customFormat="1" ht="24" customHeight="1" thickBot="1" x14ac:dyDescent="0.3">
      <c r="A74" s="16" t="s">
        <v>74</v>
      </c>
      <c r="B74" s="14"/>
      <c r="D74" s="28"/>
      <c r="K74" s="14"/>
    </row>
    <row r="75" spans="1:11" s="16" customFormat="1" ht="24" customHeight="1" thickBot="1" x14ac:dyDescent="0.3">
      <c r="A75" s="21"/>
      <c r="B75" s="39"/>
      <c r="C75" s="15" t="s">
        <v>74</v>
      </c>
      <c r="D75" s="31"/>
      <c r="E75" s="20"/>
      <c r="F75" s="20"/>
      <c r="K75" s="14"/>
    </row>
    <row r="76" spans="1:11" s="16" customFormat="1" ht="24" customHeight="1" thickBot="1" x14ac:dyDescent="0.3">
      <c r="A76" s="15" t="s">
        <v>32</v>
      </c>
      <c r="B76" s="40"/>
      <c r="C76" s="154" t="s">
        <v>92</v>
      </c>
      <c r="D76" s="156"/>
      <c r="E76" s="25"/>
      <c r="F76" s="19"/>
      <c r="K76" s="14"/>
    </row>
    <row r="77" spans="1:11" s="16" customFormat="1" ht="24" customHeight="1" thickBot="1" x14ac:dyDescent="0.3">
      <c r="B77" s="30"/>
      <c r="D77" s="41"/>
      <c r="E77" s="25" t="s">
        <v>74</v>
      </c>
      <c r="F77" s="19"/>
      <c r="K77" s="14" t="s">
        <v>42</v>
      </c>
    </row>
    <row r="78" spans="1:11" s="16" customFormat="1" ht="24" customHeight="1" thickBot="1" x14ac:dyDescent="0.3">
      <c r="A78" s="16" t="s">
        <v>90</v>
      </c>
      <c r="B78" s="14"/>
      <c r="D78" s="41"/>
      <c r="E78" s="77" t="s">
        <v>92</v>
      </c>
      <c r="F78" s="32"/>
      <c r="G78" s="21"/>
      <c r="H78" s="21"/>
      <c r="I78" s="21"/>
      <c r="J78" s="21"/>
      <c r="K78" s="14"/>
    </row>
    <row r="79" spans="1:11" s="16" customFormat="1" ht="24" customHeight="1" thickBot="1" x14ac:dyDescent="0.3">
      <c r="A79" s="21"/>
      <c r="B79" s="39"/>
      <c r="C79" s="15" t="s">
        <v>90</v>
      </c>
      <c r="D79" s="15"/>
      <c r="E79" s="25"/>
      <c r="F79" s="28"/>
      <c r="K79" s="14"/>
    </row>
    <row r="80" spans="1:11" s="16" customFormat="1" ht="24" customHeight="1" thickBot="1" x14ac:dyDescent="0.3">
      <c r="A80" s="15" t="s">
        <v>17</v>
      </c>
      <c r="B80" s="40"/>
      <c r="C80" s="154" t="s">
        <v>92</v>
      </c>
      <c r="D80" s="155"/>
      <c r="K80" s="14"/>
    </row>
    <row r="81" spans="1:11" s="16" customFormat="1" ht="24" customHeight="1" x14ac:dyDescent="0.25">
      <c r="B81" s="14"/>
      <c r="D81" s="28"/>
      <c r="E81" s="20"/>
      <c r="F81" s="20"/>
      <c r="K81" s="14"/>
    </row>
    <row r="82" spans="1:11" s="16" customFormat="1" ht="24" customHeight="1" thickBot="1" x14ac:dyDescent="0.3">
      <c r="A82" s="15" t="s">
        <v>58</v>
      </c>
      <c r="B82" s="24"/>
      <c r="D82" s="28"/>
      <c r="K82" s="14"/>
    </row>
    <row r="83" spans="1:11" s="16" customFormat="1" ht="24" customHeight="1" thickBot="1" x14ac:dyDescent="0.3">
      <c r="A83" s="21"/>
      <c r="B83" s="39"/>
      <c r="C83" s="15" t="s">
        <v>58</v>
      </c>
      <c r="D83" s="33"/>
      <c r="K83" s="14"/>
    </row>
    <row r="84" spans="1:11" s="16" customFormat="1" ht="24" customHeight="1" thickBot="1" x14ac:dyDescent="0.3">
      <c r="A84" s="15" t="s">
        <v>47</v>
      </c>
      <c r="B84" s="40"/>
      <c r="C84" s="154" t="s">
        <v>91</v>
      </c>
      <c r="D84" s="156"/>
      <c r="E84" s="34"/>
      <c r="F84" s="20"/>
      <c r="K84" s="14"/>
    </row>
    <row r="85" spans="1:11" s="16" customFormat="1" ht="24" customHeight="1" thickBot="1" x14ac:dyDescent="0.3">
      <c r="B85" s="30"/>
      <c r="D85" s="41"/>
      <c r="E85" s="78" t="s">
        <v>46</v>
      </c>
      <c r="F85" s="20"/>
      <c r="K85" s="14" t="s">
        <v>42</v>
      </c>
    </row>
    <row r="86" spans="1:11" s="16" customFormat="1" ht="24" customHeight="1" thickBot="1" x14ac:dyDescent="0.3">
      <c r="A86" s="16" t="s">
        <v>46</v>
      </c>
      <c r="B86" s="14"/>
      <c r="D86" s="41"/>
      <c r="E86" s="35" t="s">
        <v>92</v>
      </c>
      <c r="F86" s="38"/>
      <c r="G86" s="21"/>
      <c r="H86" s="21"/>
      <c r="I86" s="21"/>
      <c r="J86" s="21"/>
      <c r="K86" s="14"/>
    </row>
    <row r="87" spans="1:11" s="16" customFormat="1" ht="24" customHeight="1" thickBot="1" x14ac:dyDescent="0.3">
      <c r="A87" s="21"/>
      <c r="B87" s="39"/>
      <c r="C87" s="16" t="s">
        <v>46</v>
      </c>
      <c r="E87" s="25"/>
      <c r="F87" s="19"/>
      <c r="K87" s="14"/>
    </row>
    <row r="88" spans="1:11" s="16" customFormat="1" ht="24" customHeight="1" thickBot="1" x14ac:dyDescent="0.3">
      <c r="A88" s="15" t="s">
        <v>83</v>
      </c>
      <c r="B88" s="40"/>
      <c r="C88" s="154" t="s">
        <v>91</v>
      </c>
      <c r="D88" s="155"/>
      <c r="F88" s="19"/>
      <c r="K88" s="14"/>
    </row>
    <row r="89" spans="1:11" s="16" customFormat="1" ht="24" customHeight="1" x14ac:dyDescent="0.25">
      <c r="B89" s="14"/>
      <c r="D89" s="28"/>
      <c r="K89" s="14"/>
    </row>
    <row r="90" spans="1:11" s="16" customFormat="1" ht="24" customHeight="1" x14ac:dyDescent="0.25">
      <c r="B90" s="14"/>
      <c r="D90" s="28"/>
      <c r="K90" s="14"/>
    </row>
    <row r="91" spans="1:11" s="16" customFormat="1" ht="24" customHeight="1" thickBot="1" x14ac:dyDescent="0.3">
      <c r="A91" s="15" t="s">
        <v>32</v>
      </c>
      <c r="B91" s="24"/>
      <c r="D91" s="28"/>
      <c r="K91" s="14"/>
    </row>
    <row r="92" spans="1:11" s="16" customFormat="1" ht="24" customHeight="1" thickBot="1" x14ac:dyDescent="0.3">
      <c r="A92" s="21"/>
      <c r="B92" s="39"/>
      <c r="C92" s="25" t="s">
        <v>32</v>
      </c>
      <c r="D92" s="19"/>
      <c r="K92" s="14" t="s">
        <v>34</v>
      </c>
    </row>
    <row r="93" spans="1:11" s="16" customFormat="1" ht="24" customHeight="1" thickBot="1" x14ac:dyDescent="0.3">
      <c r="A93" s="15" t="s">
        <v>17</v>
      </c>
      <c r="B93" s="40"/>
      <c r="C93" s="154" t="s">
        <v>92</v>
      </c>
      <c r="D93" s="155"/>
      <c r="E93" s="38"/>
      <c r="F93" s="38"/>
      <c r="G93" s="21"/>
      <c r="H93" s="21"/>
      <c r="I93" s="21"/>
      <c r="J93" s="21"/>
      <c r="K93" s="14"/>
    </row>
    <row r="94" spans="1:11" s="16" customFormat="1" ht="24" customHeight="1" x14ac:dyDescent="0.25">
      <c r="B94" s="30"/>
      <c r="D94" s="28"/>
      <c r="E94" s="20"/>
      <c r="F94" s="20"/>
      <c r="K94" s="14"/>
    </row>
    <row r="95" spans="1:11" s="16" customFormat="1" ht="24" customHeight="1" thickBot="1" x14ac:dyDescent="0.3">
      <c r="A95" s="16" t="s">
        <v>47</v>
      </c>
      <c r="B95" s="14"/>
      <c r="D95" s="28"/>
      <c r="E95" s="20"/>
      <c r="F95" s="20"/>
      <c r="K95" s="14"/>
    </row>
    <row r="96" spans="1:11" s="16" customFormat="1" ht="24" customHeight="1" thickBot="1" x14ac:dyDescent="0.3">
      <c r="A96" s="21"/>
      <c r="B96" s="39"/>
      <c r="C96" s="25" t="s">
        <v>83</v>
      </c>
      <c r="F96" s="19"/>
      <c r="K96" s="14" t="s">
        <v>34</v>
      </c>
    </row>
    <row r="97" spans="1:11" s="16" customFormat="1" ht="24" customHeight="1" thickBot="1" x14ac:dyDescent="0.3">
      <c r="A97" s="15" t="s">
        <v>83</v>
      </c>
      <c r="B97" s="40"/>
      <c r="C97" s="154" t="s">
        <v>91</v>
      </c>
      <c r="D97" s="155"/>
      <c r="E97" s="21"/>
      <c r="F97" s="29"/>
      <c r="G97" s="21"/>
      <c r="H97" s="21"/>
      <c r="I97" s="21"/>
      <c r="J97" s="21"/>
      <c r="K97" s="14"/>
    </row>
    <row r="98" spans="1:11" s="16" customFormat="1" ht="24" customHeight="1" x14ac:dyDescent="0.25">
      <c r="B98" s="14"/>
      <c r="D98" s="28"/>
      <c r="K98" s="14"/>
    </row>
    <row r="99" spans="1:11" s="16" customFormat="1" ht="24" customHeight="1" x14ac:dyDescent="0.25">
      <c r="B99" s="14"/>
      <c r="D99" s="28"/>
      <c r="K99" s="14"/>
    </row>
    <row r="100" spans="1:11" s="16" customFormat="1" ht="24" customHeight="1" thickBot="1" x14ac:dyDescent="0.3">
      <c r="A100" s="16" t="s">
        <v>61</v>
      </c>
      <c r="B100" s="14"/>
      <c r="D100" s="28"/>
      <c r="K100" s="14"/>
    </row>
    <row r="101" spans="1:11" s="16" customFormat="1" ht="24" customHeight="1" thickBot="1" x14ac:dyDescent="0.3">
      <c r="A101" s="21"/>
      <c r="B101" s="39"/>
      <c r="C101" s="15" t="s">
        <v>61</v>
      </c>
      <c r="D101" s="31"/>
      <c r="E101" s="20"/>
      <c r="F101" s="20"/>
      <c r="K101" s="14"/>
    </row>
    <row r="102" spans="1:11" s="16" customFormat="1" ht="24" customHeight="1" thickBot="1" x14ac:dyDescent="0.3">
      <c r="A102" s="15" t="s">
        <v>82</v>
      </c>
      <c r="B102" s="40"/>
      <c r="C102" s="154" t="s">
        <v>92</v>
      </c>
      <c r="D102" s="156"/>
      <c r="E102" s="25"/>
      <c r="F102" s="19"/>
      <c r="K102" s="14"/>
    </row>
    <row r="103" spans="1:11" s="16" customFormat="1" ht="24" customHeight="1" thickBot="1" x14ac:dyDescent="0.3">
      <c r="B103" s="30"/>
      <c r="D103" s="41"/>
      <c r="E103" s="25" t="s">
        <v>61</v>
      </c>
      <c r="F103" s="19"/>
      <c r="K103" s="14" t="s">
        <v>43</v>
      </c>
    </row>
    <row r="104" spans="1:11" s="16" customFormat="1" ht="24" customHeight="1" thickBot="1" x14ac:dyDescent="0.3">
      <c r="A104" s="16" t="s">
        <v>77</v>
      </c>
      <c r="B104" s="14"/>
      <c r="D104" s="41"/>
      <c r="E104" s="77" t="s">
        <v>91</v>
      </c>
      <c r="F104" s="32"/>
      <c r="G104" s="21"/>
      <c r="H104" s="21"/>
      <c r="I104" s="21"/>
      <c r="J104" s="21"/>
      <c r="K104" s="14"/>
    </row>
    <row r="105" spans="1:11" s="16" customFormat="1" ht="24" customHeight="1" thickBot="1" x14ac:dyDescent="0.3">
      <c r="A105" s="21"/>
      <c r="B105" s="39"/>
      <c r="C105" s="15" t="s">
        <v>77</v>
      </c>
      <c r="D105" s="15"/>
      <c r="E105" s="25"/>
      <c r="F105" s="28"/>
      <c r="K105" s="14"/>
    </row>
    <row r="106" spans="1:11" s="16" customFormat="1" ht="24" customHeight="1" thickBot="1" x14ac:dyDescent="0.3">
      <c r="A106" s="15" t="s">
        <v>78</v>
      </c>
      <c r="B106" s="40"/>
      <c r="C106" s="154" t="s">
        <v>92</v>
      </c>
      <c r="D106" s="155"/>
      <c r="K106" s="14"/>
    </row>
    <row r="107" spans="1:11" s="16" customFormat="1" ht="24" customHeight="1" x14ac:dyDescent="0.25">
      <c r="B107" s="14"/>
      <c r="D107" s="28"/>
      <c r="E107" s="20"/>
      <c r="F107" s="20"/>
      <c r="K107" s="14"/>
    </row>
    <row r="108" spans="1:11" s="16" customFormat="1" ht="24" customHeight="1" x14ac:dyDescent="0.25">
      <c r="B108" s="14"/>
      <c r="D108" s="28"/>
      <c r="E108" s="20"/>
      <c r="F108" s="20"/>
      <c r="K108" s="14"/>
    </row>
    <row r="109" spans="1:11" s="16" customFormat="1" ht="24" customHeight="1" thickBot="1" x14ac:dyDescent="0.3">
      <c r="A109" s="15" t="s">
        <v>81</v>
      </c>
      <c r="B109" s="24"/>
      <c r="D109" s="28"/>
      <c r="K109" s="14"/>
    </row>
    <row r="110" spans="1:11" s="16" customFormat="1" ht="24" customHeight="1" thickBot="1" x14ac:dyDescent="0.3">
      <c r="A110" s="21"/>
      <c r="B110" s="39"/>
      <c r="C110" s="15" t="s">
        <v>55</v>
      </c>
      <c r="D110" s="33"/>
      <c r="K110" s="14"/>
    </row>
    <row r="111" spans="1:11" s="16" customFormat="1" ht="24" customHeight="1" thickBot="1" x14ac:dyDescent="0.3">
      <c r="A111" s="15" t="s">
        <v>55</v>
      </c>
      <c r="B111" s="40"/>
      <c r="C111" s="154" t="s">
        <v>92</v>
      </c>
      <c r="D111" s="156"/>
      <c r="E111" s="34"/>
      <c r="F111" s="20"/>
      <c r="K111" s="14"/>
    </row>
    <row r="112" spans="1:11" s="16" customFormat="1" ht="24" customHeight="1" thickBot="1" x14ac:dyDescent="0.3">
      <c r="B112" s="30"/>
      <c r="D112" s="41"/>
      <c r="E112" s="78" t="s">
        <v>55</v>
      </c>
      <c r="F112" s="20"/>
      <c r="K112" s="14" t="s">
        <v>43</v>
      </c>
    </row>
    <row r="113" spans="1:11" s="16" customFormat="1" ht="24" customHeight="1" thickBot="1" x14ac:dyDescent="0.3">
      <c r="A113" s="16" t="s">
        <v>16</v>
      </c>
      <c r="D113" s="41"/>
      <c r="E113" s="35" t="s">
        <v>92</v>
      </c>
      <c r="F113" s="38"/>
      <c r="G113" s="21"/>
      <c r="H113" s="21"/>
      <c r="I113" s="21"/>
      <c r="J113" s="21"/>
      <c r="K113" s="14"/>
    </row>
    <row r="114" spans="1:11" s="16" customFormat="1" ht="24" customHeight="1" thickBot="1" x14ac:dyDescent="0.3">
      <c r="A114" s="21"/>
      <c r="B114" s="39"/>
      <c r="C114" s="15" t="s">
        <v>16</v>
      </c>
      <c r="D114" s="37"/>
      <c r="F114" s="19"/>
      <c r="K114" s="14"/>
    </row>
    <row r="115" spans="1:11" s="16" customFormat="1" ht="24" customHeight="1" thickBot="1" x14ac:dyDescent="0.3">
      <c r="A115" s="15" t="s">
        <v>84</v>
      </c>
      <c r="B115" s="40"/>
      <c r="C115" s="154" t="s">
        <v>92</v>
      </c>
      <c r="D115" s="155"/>
      <c r="F115" s="19"/>
      <c r="K115" s="14"/>
    </row>
    <row r="116" spans="1:11" s="16" customFormat="1" ht="24" customHeight="1" x14ac:dyDescent="0.25">
      <c r="B116" s="28"/>
      <c r="F116" s="19"/>
      <c r="K116" s="14"/>
    </row>
    <row r="117" spans="1:11" s="16" customFormat="1" ht="24" customHeight="1" x14ac:dyDescent="0.25">
      <c r="B117" s="28"/>
      <c r="F117" s="19"/>
      <c r="K117" s="14"/>
    </row>
    <row r="118" spans="1:11" s="16" customFormat="1" ht="24" customHeight="1" thickBot="1" x14ac:dyDescent="0.3">
      <c r="A118" s="15" t="s">
        <v>82</v>
      </c>
      <c r="B118" s="24"/>
      <c r="D118" s="28"/>
      <c r="K118" s="14"/>
    </row>
    <row r="119" spans="1:11" s="16" customFormat="1" ht="24" customHeight="1" thickBot="1" x14ac:dyDescent="0.3">
      <c r="A119" s="21"/>
      <c r="B119" s="39"/>
      <c r="C119" s="25" t="s">
        <v>82</v>
      </c>
      <c r="D119" s="19"/>
      <c r="K119" s="14" t="s">
        <v>88</v>
      </c>
    </row>
    <row r="120" spans="1:11" s="16" customFormat="1" ht="24" customHeight="1" thickBot="1" x14ac:dyDescent="0.3">
      <c r="A120" s="15" t="s">
        <v>78</v>
      </c>
      <c r="B120" s="40"/>
      <c r="C120" s="154" t="s">
        <v>92</v>
      </c>
      <c r="D120" s="155"/>
      <c r="E120" s="38"/>
      <c r="F120" s="38"/>
      <c r="G120" s="21"/>
      <c r="H120" s="21"/>
      <c r="I120" s="21"/>
      <c r="J120" s="21"/>
      <c r="K120" s="14"/>
    </row>
    <row r="121" spans="1:11" s="16" customFormat="1" ht="24" customHeight="1" x14ac:dyDescent="0.25">
      <c r="B121" s="30"/>
      <c r="D121" s="28"/>
      <c r="E121" s="20"/>
      <c r="F121" s="20"/>
      <c r="K121" s="14"/>
    </row>
    <row r="122" spans="1:11" s="16" customFormat="1" ht="24" customHeight="1" thickBot="1" x14ac:dyDescent="0.3">
      <c r="A122" s="15" t="s">
        <v>81</v>
      </c>
      <c r="B122" s="24"/>
      <c r="D122" s="28"/>
      <c r="K122" s="14"/>
    </row>
    <row r="123" spans="1:11" s="16" customFormat="1" ht="24" customHeight="1" thickBot="1" x14ac:dyDescent="0.3">
      <c r="A123" s="21"/>
      <c r="B123" s="39"/>
      <c r="C123" s="25" t="s">
        <v>84</v>
      </c>
      <c r="D123" s="19"/>
      <c r="K123" s="14" t="s">
        <v>88</v>
      </c>
    </row>
    <row r="124" spans="1:11" s="16" customFormat="1" ht="24" customHeight="1" thickBot="1" x14ac:dyDescent="0.3">
      <c r="A124" s="15" t="s">
        <v>84</v>
      </c>
      <c r="B124" s="40"/>
      <c r="C124" s="154" t="s">
        <v>92</v>
      </c>
      <c r="D124" s="155"/>
      <c r="E124" s="38"/>
      <c r="F124" s="38"/>
      <c r="G124" s="21"/>
      <c r="H124" s="21"/>
      <c r="I124" s="21"/>
      <c r="J124" s="21"/>
      <c r="K124" s="14"/>
    </row>
  </sheetData>
  <mergeCells count="37">
    <mergeCell ref="C62:D62"/>
    <mergeCell ref="C31:D31"/>
    <mergeCell ref="C11:D11"/>
    <mergeCell ref="G13:H13"/>
    <mergeCell ref="C23:D23"/>
    <mergeCell ref="C35:D35"/>
    <mergeCell ref="E33:F33"/>
    <mergeCell ref="E25:F25"/>
    <mergeCell ref="G29:H29"/>
    <mergeCell ref="C19:D19"/>
    <mergeCell ref="C27:D27"/>
    <mergeCell ref="C42:D42"/>
    <mergeCell ref="C58:D58"/>
    <mergeCell ref="C54:D54"/>
    <mergeCell ref="C46:D46"/>
    <mergeCell ref="C50:D50"/>
    <mergeCell ref="C106:D106"/>
    <mergeCell ref="C120:D120"/>
    <mergeCell ref="C124:D124"/>
    <mergeCell ref="C115:D115"/>
    <mergeCell ref="C111:D111"/>
    <mergeCell ref="A1:K1"/>
    <mergeCell ref="A2:K2"/>
    <mergeCell ref="A3:K3"/>
    <mergeCell ref="C88:D88"/>
    <mergeCell ref="C102:D102"/>
    <mergeCell ref="C93:D93"/>
    <mergeCell ref="C97:D97"/>
    <mergeCell ref="C67:D67"/>
    <mergeCell ref="C71:D71"/>
    <mergeCell ref="C76:D76"/>
    <mergeCell ref="C80:D80"/>
    <mergeCell ref="C84:D84"/>
    <mergeCell ref="C7:D7"/>
    <mergeCell ref="E17:F17"/>
    <mergeCell ref="E9:F9"/>
    <mergeCell ref="C15:D15"/>
  </mergeCells>
  <phoneticPr fontId="0" type="noConversion"/>
  <printOptions horizontalCentered="1"/>
  <pageMargins left="0.74803149606299213" right="0.74803149606299213" top="0.59055118110236227" bottom="0.59055118110236227" header="0.51181102362204722" footer="0.51181102362204722"/>
  <pageSetup paperSize="9" scale="46" fitToHeight="0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E212D-99A6-4BB4-BAFD-806859FDD196}">
  <dimension ref="A1:N278"/>
  <sheetViews>
    <sheetView topLeftCell="A10" zoomScale="115" zoomScaleNormal="115" workbookViewId="0">
      <selection activeCell="C18" sqref="C18:C26"/>
    </sheetView>
  </sheetViews>
  <sheetFormatPr defaultRowHeight="12.75" x14ac:dyDescent="0.2"/>
  <cols>
    <col min="1" max="1" width="3.85546875" bestFit="1" customWidth="1"/>
    <col min="2" max="2" width="4" customWidth="1"/>
    <col min="3" max="3" width="21.85546875" bestFit="1" customWidth="1"/>
    <col min="4" max="4" width="7.42578125" style="139" customWidth="1"/>
    <col min="5" max="5" width="11.28515625" style="140" customWidth="1"/>
    <col min="6" max="6" width="3.7109375" customWidth="1"/>
    <col min="7" max="7" width="14.28515625" style="79" customWidth="1"/>
    <col min="8" max="8" width="21.140625" customWidth="1"/>
    <col min="9" max="9" width="3.140625" style="79" customWidth="1"/>
    <col min="10" max="10" width="2.85546875" customWidth="1"/>
    <col min="11" max="11" width="10.140625" customWidth="1"/>
    <col min="12" max="12" width="8.140625" style="85" customWidth="1"/>
    <col min="13" max="13" width="11.42578125" customWidth="1"/>
    <col min="14" max="14" width="17.140625" customWidth="1"/>
  </cols>
  <sheetData>
    <row r="1" spans="1:13" x14ac:dyDescent="0.2">
      <c r="A1">
        <v>1</v>
      </c>
      <c r="B1" s="1">
        <v>1</v>
      </c>
      <c r="C1" t="s">
        <v>99</v>
      </c>
      <c r="D1" s="139">
        <v>1012</v>
      </c>
      <c r="E1" s="140" t="s">
        <v>100</v>
      </c>
      <c r="G1" s="79" t="s">
        <v>101</v>
      </c>
      <c r="H1" t="s">
        <v>79</v>
      </c>
      <c r="I1" s="80"/>
      <c r="J1" s="81" t="s">
        <v>102</v>
      </c>
      <c r="K1" s="82" t="s">
        <v>103</v>
      </c>
      <c r="L1" s="82" t="s">
        <v>104</v>
      </c>
      <c r="M1" s="82" t="s">
        <v>105</v>
      </c>
    </row>
    <row r="2" spans="1:13" x14ac:dyDescent="0.2">
      <c r="A2">
        <v>2</v>
      </c>
      <c r="B2" s="1">
        <v>1</v>
      </c>
      <c r="C2" t="s">
        <v>110</v>
      </c>
      <c r="D2" s="139">
        <v>1012</v>
      </c>
      <c r="E2" s="140" t="s">
        <v>111</v>
      </c>
      <c r="G2" s="79" t="s">
        <v>101</v>
      </c>
      <c r="H2" t="s">
        <v>79</v>
      </c>
      <c r="I2" s="80"/>
      <c r="J2" s="81" t="s">
        <v>102</v>
      </c>
      <c r="K2" s="82" t="s">
        <v>103</v>
      </c>
      <c r="L2" s="82" t="s">
        <v>104</v>
      </c>
      <c r="M2" s="82" t="s">
        <v>105</v>
      </c>
    </row>
    <row r="3" spans="1:13" x14ac:dyDescent="0.2">
      <c r="A3">
        <v>3</v>
      </c>
      <c r="B3" s="1">
        <v>1</v>
      </c>
      <c r="C3" t="s">
        <v>116</v>
      </c>
      <c r="D3" s="139">
        <v>2013</v>
      </c>
      <c r="E3" s="140" t="s">
        <v>117</v>
      </c>
      <c r="G3" s="79" t="s">
        <v>101</v>
      </c>
      <c r="H3" t="s">
        <v>79</v>
      </c>
      <c r="J3" s="81" t="s">
        <v>102</v>
      </c>
      <c r="K3" s="82" t="s">
        <v>103</v>
      </c>
      <c r="L3" s="82" t="s">
        <v>104</v>
      </c>
      <c r="M3" s="82" t="s">
        <v>105</v>
      </c>
    </row>
    <row r="4" spans="1:13" x14ac:dyDescent="0.2">
      <c r="A4">
        <v>4</v>
      </c>
      <c r="B4" s="1">
        <v>1</v>
      </c>
      <c r="C4" t="s">
        <v>106</v>
      </c>
      <c r="D4" s="139">
        <v>1012</v>
      </c>
      <c r="E4" s="140" t="s">
        <v>107</v>
      </c>
      <c r="G4" s="79" t="s">
        <v>101</v>
      </c>
      <c r="H4" t="s">
        <v>79</v>
      </c>
      <c r="I4" s="80"/>
      <c r="J4" s="81" t="s">
        <v>102</v>
      </c>
      <c r="K4" s="82" t="s">
        <v>103</v>
      </c>
      <c r="L4" s="82" t="s">
        <v>104</v>
      </c>
      <c r="M4" s="82" t="s">
        <v>105</v>
      </c>
    </row>
    <row r="5" spans="1:13" x14ac:dyDescent="0.2">
      <c r="A5">
        <v>5</v>
      </c>
      <c r="B5" s="1">
        <v>1</v>
      </c>
      <c r="C5" t="s">
        <v>118</v>
      </c>
      <c r="D5" s="139">
        <v>2013</v>
      </c>
      <c r="E5" s="140" t="s">
        <v>119</v>
      </c>
      <c r="G5" s="79" t="s">
        <v>101</v>
      </c>
      <c r="H5" t="s">
        <v>79</v>
      </c>
      <c r="J5" s="81" t="s">
        <v>102</v>
      </c>
      <c r="K5" s="82" t="s">
        <v>103</v>
      </c>
      <c r="L5" s="82" t="s">
        <v>104</v>
      </c>
      <c r="M5" s="82" t="s">
        <v>105</v>
      </c>
    </row>
    <row r="6" spans="1:13" x14ac:dyDescent="0.2">
      <c r="A6">
        <v>6</v>
      </c>
      <c r="B6" s="1">
        <v>1</v>
      </c>
      <c r="C6" t="s">
        <v>108</v>
      </c>
      <c r="D6" s="139">
        <v>2011</v>
      </c>
      <c r="E6" s="140" t="s">
        <v>109</v>
      </c>
      <c r="G6" s="79" t="s">
        <v>101</v>
      </c>
      <c r="H6" t="s">
        <v>79</v>
      </c>
      <c r="I6" s="80"/>
      <c r="J6" s="81" t="s">
        <v>102</v>
      </c>
      <c r="K6" s="82" t="s">
        <v>103</v>
      </c>
      <c r="L6" s="82" t="s">
        <v>104</v>
      </c>
      <c r="M6" s="82" t="s">
        <v>105</v>
      </c>
    </row>
    <row r="7" spans="1:13" x14ac:dyDescent="0.2">
      <c r="A7">
        <v>7</v>
      </c>
      <c r="B7" s="1">
        <v>1</v>
      </c>
      <c r="C7" t="s">
        <v>120</v>
      </c>
      <c r="D7" s="139">
        <v>2013</v>
      </c>
      <c r="E7" s="140" t="s">
        <v>121</v>
      </c>
      <c r="G7" s="79" t="s">
        <v>101</v>
      </c>
      <c r="H7" t="s">
        <v>79</v>
      </c>
      <c r="J7" s="81" t="s">
        <v>102</v>
      </c>
      <c r="K7" s="82" t="s">
        <v>103</v>
      </c>
      <c r="L7" s="82" t="s">
        <v>104</v>
      </c>
      <c r="M7" s="82" t="s">
        <v>105</v>
      </c>
    </row>
    <row r="8" spans="1:13" x14ac:dyDescent="0.2">
      <c r="A8">
        <v>8</v>
      </c>
      <c r="B8" s="1">
        <v>1</v>
      </c>
      <c r="C8" t="s">
        <v>112</v>
      </c>
      <c r="D8" s="139">
        <v>1012</v>
      </c>
      <c r="E8" s="140" t="s">
        <v>113</v>
      </c>
      <c r="G8" s="79" t="s">
        <v>101</v>
      </c>
      <c r="H8" t="s">
        <v>79</v>
      </c>
      <c r="J8" s="81" t="s">
        <v>102</v>
      </c>
      <c r="K8" s="82" t="s">
        <v>103</v>
      </c>
      <c r="L8" s="82" t="s">
        <v>104</v>
      </c>
      <c r="M8" s="82" t="s">
        <v>105</v>
      </c>
    </row>
    <row r="9" spans="1:13" x14ac:dyDescent="0.2">
      <c r="A9">
        <v>9</v>
      </c>
      <c r="B9" s="1">
        <v>1</v>
      </c>
      <c r="C9" t="s">
        <v>114</v>
      </c>
      <c r="D9" s="139">
        <v>1012</v>
      </c>
      <c r="E9" s="140" t="s">
        <v>115</v>
      </c>
      <c r="G9" s="79" t="s">
        <v>101</v>
      </c>
      <c r="H9" t="s">
        <v>79</v>
      </c>
      <c r="J9" s="81" t="s">
        <v>102</v>
      </c>
      <c r="K9" s="82" t="s">
        <v>103</v>
      </c>
      <c r="L9" s="82" t="s">
        <v>104</v>
      </c>
      <c r="M9" s="82" t="s">
        <v>105</v>
      </c>
    </row>
    <row r="10" spans="1:13" x14ac:dyDescent="0.2">
      <c r="A10">
        <v>10</v>
      </c>
      <c r="B10" s="1">
        <v>2</v>
      </c>
      <c r="C10" t="s">
        <v>256</v>
      </c>
      <c r="D10" s="139">
        <v>1012</v>
      </c>
      <c r="E10" s="140">
        <v>41042</v>
      </c>
      <c r="G10" s="79" t="s">
        <v>253</v>
      </c>
      <c r="H10" t="s">
        <v>44</v>
      </c>
      <c r="J10" s="81" t="s">
        <v>102</v>
      </c>
      <c r="K10" s="82" t="s">
        <v>103</v>
      </c>
      <c r="L10" s="82" t="s">
        <v>104</v>
      </c>
      <c r="M10" s="82" t="s">
        <v>105</v>
      </c>
    </row>
    <row r="11" spans="1:13" x14ac:dyDescent="0.2">
      <c r="A11">
        <v>11</v>
      </c>
      <c r="B11" s="1">
        <v>2</v>
      </c>
      <c r="C11" t="s">
        <v>260</v>
      </c>
      <c r="D11" s="139">
        <v>2011</v>
      </c>
      <c r="E11" s="140">
        <v>40892</v>
      </c>
      <c r="G11" s="79" t="s">
        <v>253</v>
      </c>
      <c r="H11" t="s">
        <v>44</v>
      </c>
      <c r="J11" s="81" t="s">
        <v>102</v>
      </c>
      <c r="K11" s="82" t="s">
        <v>103</v>
      </c>
      <c r="L11" s="82" t="s">
        <v>104</v>
      </c>
      <c r="M11" s="82" t="s">
        <v>105</v>
      </c>
    </row>
    <row r="12" spans="1:13" x14ac:dyDescent="0.2">
      <c r="A12">
        <v>12</v>
      </c>
      <c r="B12" s="1">
        <v>2</v>
      </c>
      <c r="C12" t="s">
        <v>252</v>
      </c>
      <c r="D12" s="139">
        <v>1012</v>
      </c>
      <c r="E12" s="140">
        <v>41011</v>
      </c>
      <c r="G12" s="79" t="s">
        <v>253</v>
      </c>
      <c r="H12" t="s">
        <v>44</v>
      </c>
      <c r="J12" s="81" t="s">
        <v>102</v>
      </c>
      <c r="K12" s="82" t="s">
        <v>103</v>
      </c>
      <c r="L12" s="82" t="s">
        <v>104</v>
      </c>
      <c r="M12" s="82" t="s">
        <v>105</v>
      </c>
    </row>
    <row r="13" spans="1:13" x14ac:dyDescent="0.2">
      <c r="A13">
        <v>13</v>
      </c>
      <c r="B13" s="1">
        <v>2</v>
      </c>
      <c r="C13" t="s">
        <v>257</v>
      </c>
      <c r="D13" s="139">
        <v>1012</v>
      </c>
      <c r="E13" s="140">
        <v>41161</v>
      </c>
      <c r="G13" s="79" t="s">
        <v>253</v>
      </c>
      <c r="H13" t="s">
        <v>44</v>
      </c>
      <c r="J13" s="81" t="s">
        <v>102</v>
      </c>
      <c r="K13" s="82" t="s">
        <v>103</v>
      </c>
      <c r="L13" s="82" t="s">
        <v>104</v>
      </c>
      <c r="M13" s="82" t="s">
        <v>105</v>
      </c>
    </row>
    <row r="14" spans="1:13" x14ac:dyDescent="0.2">
      <c r="A14">
        <v>14</v>
      </c>
      <c r="B14" s="1">
        <v>2</v>
      </c>
      <c r="C14" t="s">
        <v>254</v>
      </c>
      <c r="D14" s="139">
        <v>1012</v>
      </c>
      <c r="E14" s="140">
        <v>40975</v>
      </c>
      <c r="G14" s="79" t="s">
        <v>253</v>
      </c>
      <c r="H14" t="s">
        <v>44</v>
      </c>
      <c r="J14" s="81" t="s">
        <v>102</v>
      </c>
      <c r="K14" s="82" t="s">
        <v>103</v>
      </c>
      <c r="L14" s="82" t="s">
        <v>104</v>
      </c>
      <c r="M14" s="82" t="s">
        <v>105</v>
      </c>
    </row>
    <row r="15" spans="1:13" x14ac:dyDescent="0.2">
      <c r="A15">
        <v>15</v>
      </c>
      <c r="B15" s="1">
        <v>2</v>
      </c>
      <c r="C15" t="s">
        <v>259</v>
      </c>
      <c r="D15" s="139">
        <v>2011</v>
      </c>
      <c r="E15" s="140">
        <v>40907</v>
      </c>
      <c r="G15" s="79" t="s">
        <v>253</v>
      </c>
      <c r="H15" t="s">
        <v>44</v>
      </c>
      <c r="J15" s="81" t="s">
        <v>102</v>
      </c>
      <c r="K15" s="82" t="s">
        <v>103</v>
      </c>
      <c r="L15" s="82" t="s">
        <v>104</v>
      </c>
      <c r="M15" s="82" t="s">
        <v>105</v>
      </c>
    </row>
    <row r="16" spans="1:13" x14ac:dyDescent="0.2">
      <c r="A16">
        <v>16</v>
      </c>
      <c r="B16" s="1">
        <v>2</v>
      </c>
      <c r="C16" t="s">
        <v>255</v>
      </c>
      <c r="D16" s="139">
        <v>2011</v>
      </c>
      <c r="E16" s="140">
        <v>40864</v>
      </c>
      <c r="G16" s="79" t="s">
        <v>253</v>
      </c>
      <c r="H16" t="s">
        <v>44</v>
      </c>
      <c r="J16" s="81" t="s">
        <v>102</v>
      </c>
      <c r="K16" s="82" t="s">
        <v>103</v>
      </c>
      <c r="L16" s="82" t="s">
        <v>104</v>
      </c>
      <c r="M16" s="82" t="s">
        <v>105</v>
      </c>
    </row>
    <row r="17" spans="1:13" x14ac:dyDescent="0.2">
      <c r="A17">
        <v>17</v>
      </c>
      <c r="B17" s="1">
        <v>2</v>
      </c>
      <c r="C17" t="s">
        <v>258</v>
      </c>
      <c r="D17" s="139">
        <v>1012</v>
      </c>
      <c r="E17" s="140">
        <v>41166</v>
      </c>
      <c r="G17" s="79" t="s">
        <v>253</v>
      </c>
      <c r="H17" t="s">
        <v>44</v>
      </c>
      <c r="J17" s="81" t="s">
        <v>102</v>
      </c>
      <c r="K17" s="82" t="s">
        <v>103</v>
      </c>
      <c r="L17" s="82" t="s">
        <v>104</v>
      </c>
      <c r="M17" s="82" t="s">
        <v>105</v>
      </c>
    </row>
    <row r="18" spans="1:13" x14ac:dyDescent="0.2">
      <c r="A18">
        <v>18</v>
      </c>
      <c r="B18">
        <v>3</v>
      </c>
      <c r="C18" t="s">
        <v>412</v>
      </c>
      <c r="D18" s="139">
        <v>1012</v>
      </c>
      <c r="E18" s="140" t="s">
        <v>413</v>
      </c>
      <c r="G18" s="79" t="s">
        <v>143</v>
      </c>
      <c r="H18" s="1" t="s">
        <v>414</v>
      </c>
      <c r="J18" s="81" t="s">
        <v>102</v>
      </c>
      <c r="K18" s="82" t="s">
        <v>103</v>
      </c>
      <c r="L18" s="82" t="s">
        <v>104</v>
      </c>
      <c r="M18" s="82" t="s">
        <v>105</v>
      </c>
    </row>
    <row r="19" spans="1:13" x14ac:dyDescent="0.2">
      <c r="A19">
        <v>19</v>
      </c>
      <c r="B19">
        <v>3</v>
      </c>
      <c r="C19" t="s">
        <v>415</v>
      </c>
      <c r="D19" s="139">
        <v>1012</v>
      </c>
      <c r="E19" s="140" t="s">
        <v>416</v>
      </c>
      <c r="G19" s="79" t="s">
        <v>143</v>
      </c>
      <c r="H19" s="1" t="s">
        <v>414</v>
      </c>
      <c r="J19" s="81" t="s">
        <v>102</v>
      </c>
      <c r="K19" s="82" t="s">
        <v>103</v>
      </c>
      <c r="L19" s="82" t="s">
        <v>104</v>
      </c>
      <c r="M19" s="82" t="s">
        <v>105</v>
      </c>
    </row>
    <row r="20" spans="1:13" x14ac:dyDescent="0.2">
      <c r="A20">
        <v>20</v>
      </c>
      <c r="B20">
        <v>3</v>
      </c>
      <c r="C20" t="s">
        <v>417</v>
      </c>
      <c r="D20" s="139">
        <v>1012</v>
      </c>
      <c r="E20" s="140" t="s">
        <v>418</v>
      </c>
      <c r="G20" s="79" t="s">
        <v>143</v>
      </c>
      <c r="H20" s="1" t="s">
        <v>414</v>
      </c>
      <c r="J20" s="81" t="s">
        <v>102</v>
      </c>
      <c r="K20" s="82" t="s">
        <v>103</v>
      </c>
      <c r="L20" s="82" t="s">
        <v>104</v>
      </c>
      <c r="M20" s="82" t="s">
        <v>105</v>
      </c>
    </row>
    <row r="21" spans="1:13" x14ac:dyDescent="0.2">
      <c r="A21">
        <v>21</v>
      </c>
      <c r="B21">
        <v>3</v>
      </c>
      <c r="C21" t="s">
        <v>421</v>
      </c>
      <c r="D21" s="139">
        <v>1012</v>
      </c>
      <c r="E21" s="140" t="s">
        <v>422</v>
      </c>
      <c r="G21" s="79" t="s">
        <v>143</v>
      </c>
      <c r="H21" s="1" t="s">
        <v>414</v>
      </c>
      <c r="J21" s="81" t="s">
        <v>102</v>
      </c>
      <c r="K21" s="82" t="s">
        <v>103</v>
      </c>
      <c r="L21" s="82" t="s">
        <v>104</v>
      </c>
      <c r="M21" s="82" t="s">
        <v>105</v>
      </c>
    </row>
    <row r="22" spans="1:13" x14ac:dyDescent="0.2">
      <c r="A22">
        <v>22</v>
      </c>
      <c r="B22">
        <v>3</v>
      </c>
      <c r="C22" t="s">
        <v>419</v>
      </c>
      <c r="D22" s="139">
        <v>2011</v>
      </c>
      <c r="E22" s="140" t="s">
        <v>420</v>
      </c>
      <c r="G22" s="79" t="s">
        <v>143</v>
      </c>
      <c r="H22" s="1" t="s">
        <v>414</v>
      </c>
      <c r="J22" s="81" t="s">
        <v>102</v>
      </c>
      <c r="K22" s="82" t="s">
        <v>103</v>
      </c>
      <c r="L22" s="82" t="s">
        <v>104</v>
      </c>
      <c r="M22" s="82" t="s">
        <v>105</v>
      </c>
    </row>
    <row r="23" spans="1:13" x14ac:dyDescent="0.2">
      <c r="A23">
        <v>23</v>
      </c>
      <c r="B23">
        <v>3</v>
      </c>
      <c r="C23" t="s">
        <v>423</v>
      </c>
      <c r="D23" s="139">
        <v>1012</v>
      </c>
      <c r="E23" s="140" t="s">
        <v>424</v>
      </c>
      <c r="G23" s="79" t="s">
        <v>143</v>
      </c>
      <c r="H23" s="1" t="s">
        <v>414</v>
      </c>
      <c r="J23" s="81" t="s">
        <v>102</v>
      </c>
      <c r="K23" s="82" t="s">
        <v>103</v>
      </c>
      <c r="L23" s="82" t="s">
        <v>104</v>
      </c>
      <c r="M23" s="82" t="s">
        <v>105</v>
      </c>
    </row>
    <row r="24" spans="1:13" x14ac:dyDescent="0.2">
      <c r="A24">
        <v>24</v>
      </c>
      <c r="B24">
        <v>3</v>
      </c>
      <c r="C24" t="s">
        <v>429</v>
      </c>
      <c r="D24" s="139">
        <v>1012</v>
      </c>
      <c r="E24" s="140" t="s">
        <v>430</v>
      </c>
      <c r="G24" s="79" t="s">
        <v>143</v>
      </c>
      <c r="H24" s="1" t="s">
        <v>414</v>
      </c>
      <c r="J24" s="81" t="s">
        <v>102</v>
      </c>
      <c r="K24" s="82" t="s">
        <v>103</v>
      </c>
      <c r="L24" s="82" t="s">
        <v>104</v>
      </c>
      <c r="M24" s="82" t="s">
        <v>105</v>
      </c>
    </row>
    <row r="25" spans="1:13" x14ac:dyDescent="0.2">
      <c r="A25">
        <v>25</v>
      </c>
      <c r="B25">
        <v>3</v>
      </c>
      <c r="C25" t="s">
        <v>427</v>
      </c>
      <c r="D25" s="139">
        <v>2011</v>
      </c>
      <c r="E25" s="140" t="s">
        <v>428</v>
      </c>
      <c r="G25" s="79" t="s">
        <v>143</v>
      </c>
      <c r="H25" s="1" t="s">
        <v>414</v>
      </c>
      <c r="J25" s="81" t="s">
        <v>102</v>
      </c>
      <c r="K25" s="82" t="s">
        <v>103</v>
      </c>
      <c r="L25" s="82" t="s">
        <v>104</v>
      </c>
      <c r="M25" s="82" t="s">
        <v>105</v>
      </c>
    </row>
    <row r="26" spans="1:13" x14ac:dyDescent="0.2">
      <c r="A26">
        <v>26</v>
      </c>
      <c r="B26">
        <v>3</v>
      </c>
      <c r="C26" t="s">
        <v>425</v>
      </c>
      <c r="D26" s="139">
        <v>1012</v>
      </c>
      <c r="E26" s="140" t="s">
        <v>426</v>
      </c>
      <c r="G26" s="79" t="s">
        <v>143</v>
      </c>
      <c r="H26" s="1" t="s">
        <v>414</v>
      </c>
      <c r="J26" s="81" t="s">
        <v>102</v>
      </c>
      <c r="K26" s="82" t="s">
        <v>103</v>
      </c>
      <c r="L26" s="82" t="s">
        <v>104</v>
      </c>
      <c r="M26" s="82" t="s">
        <v>105</v>
      </c>
    </row>
    <row r="27" spans="1:13" x14ac:dyDescent="0.2">
      <c r="A27">
        <v>27</v>
      </c>
      <c r="B27">
        <v>4</v>
      </c>
      <c r="C27" t="s">
        <v>365</v>
      </c>
      <c r="D27" s="139">
        <v>2011</v>
      </c>
      <c r="E27" s="140">
        <v>40870</v>
      </c>
      <c r="G27" s="79" t="s">
        <v>124</v>
      </c>
      <c r="H27" t="s">
        <v>358</v>
      </c>
      <c r="J27" s="81" t="s">
        <v>102</v>
      </c>
      <c r="K27" s="82" t="s">
        <v>103</v>
      </c>
      <c r="L27" s="82" t="s">
        <v>104</v>
      </c>
      <c r="M27" s="82" t="s">
        <v>105</v>
      </c>
    </row>
    <row r="28" spans="1:13" x14ac:dyDescent="0.2">
      <c r="A28">
        <v>28</v>
      </c>
      <c r="B28">
        <v>4</v>
      </c>
      <c r="C28" s="1" t="s">
        <v>357</v>
      </c>
      <c r="D28" s="139">
        <v>1012</v>
      </c>
      <c r="E28" s="140">
        <v>40996</v>
      </c>
      <c r="G28" s="79" t="s">
        <v>124</v>
      </c>
      <c r="H28" t="s">
        <v>358</v>
      </c>
      <c r="J28" s="81" t="s">
        <v>102</v>
      </c>
      <c r="K28" s="82" t="s">
        <v>103</v>
      </c>
      <c r="L28" s="82" t="s">
        <v>104</v>
      </c>
      <c r="M28" s="82" t="s">
        <v>105</v>
      </c>
    </row>
    <row r="29" spans="1:13" x14ac:dyDescent="0.2">
      <c r="A29">
        <v>29</v>
      </c>
      <c r="B29">
        <v>4</v>
      </c>
      <c r="C29" s="1" t="s">
        <v>364</v>
      </c>
      <c r="D29" s="139">
        <v>1012</v>
      </c>
      <c r="E29" s="140">
        <v>41054</v>
      </c>
      <c r="G29" s="79" t="s">
        <v>124</v>
      </c>
      <c r="H29" t="s">
        <v>358</v>
      </c>
      <c r="J29" s="81" t="s">
        <v>102</v>
      </c>
      <c r="K29" s="82" t="s">
        <v>103</v>
      </c>
      <c r="L29" s="82" t="s">
        <v>104</v>
      </c>
      <c r="M29" s="82" t="s">
        <v>105</v>
      </c>
    </row>
    <row r="30" spans="1:13" x14ac:dyDescent="0.2">
      <c r="A30">
        <v>30</v>
      </c>
      <c r="B30">
        <v>4</v>
      </c>
      <c r="C30" t="s">
        <v>366</v>
      </c>
      <c r="D30" s="139">
        <v>2011</v>
      </c>
      <c r="E30" s="140">
        <v>40886</v>
      </c>
      <c r="G30" s="80" t="s">
        <v>124</v>
      </c>
      <c r="H30" t="s">
        <v>358</v>
      </c>
      <c r="J30" s="81" t="s">
        <v>102</v>
      </c>
      <c r="K30" s="82" t="s">
        <v>103</v>
      </c>
      <c r="L30" s="82" t="s">
        <v>104</v>
      </c>
      <c r="M30" s="82" t="s">
        <v>105</v>
      </c>
    </row>
    <row r="31" spans="1:13" x14ac:dyDescent="0.2">
      <c r="A31">
        <v>31</v>
      </c>
      <c r="B31">
        <v>4</v>
      </c>
      <c r="C31" s="1" t="s">
        <v>360</v>
      </c>
      <c r="D31" s="139">
        <v>1012</v>
      </c>
      <c r="E31" s="140">
        <v>41149</v>
      </c>
      <c r="G31" s="79" t="s">
        <v>124</v>
      </c>
      <c r="H31" t="s">
        <v>358</v>
      </c>
      <c r="J31" s="81" t="s">
        <v>102</v>
      </c>
      <c r="K31" s="82" t="s">
        <v>103</v>
      </c>
      <c r="L31" s="82" t="s">
        <v>104</v>
      </c>
      <c r="M31" s="82" t="s">
        <v>105</v>
      </c>
    </row>
    <row r="32" spans="1:13" x14ac:dyDescent="0.2">
      <c r="A32">
        <v>32</v>
      </c>
      <c r="B32">
        <v>4</v>
      </c>
      <c r="C32" s="1" t="s">
        <v>362</v>
      </c>
      <c r="D32" s="139">
        <v>2011</v>
      </c>
      <c r="E32" s="140">
        <v>40867</v>
      </c>
      <c r="G32" s="79" t="s">
        <v>124</v>
      </c>
      <c r="H32" t="s">
        <v>358</v>
      </c>
      <c r="J32" s="81" t="s">
        <v>102</v>
      </c>
      <c r="K32" s="82" t="s">
        <v>103</v>
      </c>
      <c r="L32" s="82" t="s">
        <v>104</v>
      </c>
      <c r="M32" s="82" t="s">
        <v>105</v>
      </c>
    </row>
    <row r="33" spans="1:13" x14ac:dyDescent="0.2">
      <c r="A33">
        <v>33</v>
      </c>
      <c r="B33">
        <v>4</v>
      </c>
      <c r="C33" s="1" t="s">
        <v>363</v>
      </c>
      <c r="D33" s="139">
        <v>2011</v>
      </c>
      <c r="E33" s="140">
        <v>40837</v>
      </c>
      <c r="G33" s="79" t="s">
        <v>124</v>
      </c>
      <c r="H33" t="s">
        <v>358</v>
      </c>
      <c r="J33" s="81" t="s">
        <v>102</v>
      </c>
      <c r="K33" s="82" t="s">
        <v>103</v>
      </c>
      <c r="L33" s="82" t="s">
        <v>104</v>
      </c>
      <c r="M33" s="82" t="s">
        <v>105</v>
      </c>
    </row>
    <row r="34" spans="1:13" x14ac:dyDescent="0.2">
      <c r="A34">
        <v>34</v>
      </c>
      <c r="B34">
        <v>4</v>
      </c>
      <c r="C34" s="1" t="s">
        <v>359</v>
      </c>
      <c r="D34" s="139">
        <v>1012</v>
      </c>
      <c r="E34" s="140">
        <v>41028</v>
      </c>
      <c r="G34" s="79" t="s">
        <v>124</v>
      </c>
      <c r="H34" t="s">
        <v>358</v>
      </c>
      <c r="J34" s="81" t="s">
        <v>102</v>
      </c>
      <c r="K34" s="82" t="s">
        <v>103</v>
      </c>
      <c r="L34" s="82" t="s">
        <v>104</v>
      </c>
      <c r="M34" s="82" t="s">
        <v>105</v>
      </c>
    </row>
    <row r="35" spans="1:13" x14ac:dyDescent="0.2">
      <c r="A35">
        <v>35</v>
      </c>
      <c r="B35">
        <v>4</v>
      </c>
      <c r="C35" s="1" t="s">
        <v>361</v>
      </c>
      <c r="D35" s="139">
        <v>1012</v>
      </c>
      <c r="E35" s="140">
        <v>41071</v>
      </c>
      <c r="G35" s="79" t="s">
        <v>124</v>
      </c>
      <c r="H35" t="s">
        <v>358</v>
      </c>
      <c r="J35" s="81" t="s">
        <v>102</v>
      </c>
      <c r="K35" s="82" t="s">
        <v>103</v>
      </c>
      <c r="L35" s="82" t="s">
        <v>104</v>
      </c>
      <c r="M35" s="82" t="s">
        <v>105</v>
      </c>
    </row>
    <row r="36" spans="1:13" x14ac:dyDescent="0.2">
      <c r="A36">
        <v>36</v>
      </c>
      <c r="B36" s="1">
        <v>5</v>
      </c>
      <c r="C36" t="s">
        <v>292</v>
      </c>
      <c r="D36" s="139">
        <v>2011</v>
      </c>
      <c r="E36" s="140">
        <v>40908</v>
      </c>
      <c r="G36" s="79" t="s">
        <v>187</v>
      </c>
      <c r="H36" t="s">
        <v>45</v>
      </c>
      <c r="I36" s="80"/>
      <c r="J36" s="81" t="s">
        <v>102</v>
      </c>
      <c r="K36" s="82" t="s">
        <v>103</v>
      </c>
      <c r="L36" s="82" t="s">
        <v>104</v>
      </c>
      <c r="M36" s="82" t="s">
        <v>105</v>
      </c>
    </row>
    <row r="37" spans="1:13" x14ac:dyDescent="0.2">
      <c r="A37">
        <v>37</v>
      </c>
      <c r="B37" s="1">
        <v>5</v>
      </c>
      <c r="C37" t="s">
        <v>283</v>
      </c>
      <c r="D37" s="139">
        <v>1012</v>
      </c>
      <c r="E37" s="140">
        <v>41027</v>
      </c>
      <c r="G37" s="79" t="s">
        <v>284</v>
      </c>
      <c r="H37" t="s">
        <v>45</v>
      </c>
      <c r="J37" s="81" t="s">
        <v>102</v>
      </c>
      <c r="K37" s="82" t="s">
        <v>103</v>
      </c>
      <c r="L37" s="82" t="s">
        <v>104</v>
      </c>
      <c r="M37" s="82" t="s">
        <v>105</v>
      </c>
    </row>
    <row r="38" spans="1:13" x14ac:dyDescent="0.2">
      <c r="A38">
        <v>38</v>
      </c>
      <c r="B38" s="1">
        <v>5</v>
      </c>
      <c r="C38" t="s">
        <v>289</v>
      </c>
      <c r="D38" s="139">
        <v>1012</v>
      </c>
      <c r="E38" s="140">
        <v>40974</v>
      </c>
      <c r="G38" s="79" t="s">
        <v>284</v>
      </c>
      <c r="H38" t="s">
        <v>45</v>
      </c>
      <c r="J38" s="81" t="s">
        <v>102</v>
      </c>
      <c r="K38" s="82" t="s">
        <v>103</v>
      </c>
      <c r="L38" s="82" t="s">
        <v>104</v>
      </c>
      <c r="M38" s="82" t="s">
        <v>105</v>
      </c>
    </row>
    <row r="39" spans="1:13" x14ac:dyDescent="0.2">
      <c r="A39">
        <v>39</v>
      </c>
      <c r="B39" s="1">
        <v>5</v>
      </c>
      <c r="C39" t="s">
        <v>288</v>
      </c>
      <c r="D39" s="139">
        <v>2011</v>
      </c>
      <c r="E39" s="140">
        <v>40863</v>
      </c>
      <c r="G39" s="79" t="s">
        <v>284</v>
      </c>
      <c r="H39" t="s">
        <v>45</v>
      </c>
      <c r="J39" s="81" t="s">
        <v>102</v>
      </c>
      <c r="K39" s="82" t="s">
        <v>103</v>
      </c>
      <c r="L39" s="82" t="s">
        <v>104</v>
      </c>
      <c r="M39" s="82" t="s">
        <v>105</v>
      </c>
    </row>
    <row r="40" spans="1:13" x14ac:dyDescent="0.2">
      <c r="A40">
        <v>40</v>
      </c>
      <c r="B40" s="1">
        <v>5</v>
      </c>
      <c r="C40" t="s">
        <v>290</v>
      </c>
      <c r="D40" s="139">
        <v>1012</v>
      </c>
      <c r="E40" s="140">
        <v>40972</v>
      </c>
      <c r="G40" s="79" t="s">
        <v>284</v>
      </c>
      <c r="H40" t="s">
        <v>45</v>
      </c>
      <c r="J40" s="81" t="s">
        <v>102</v>
      </c>
      <c r="K40" s="82" t="s">
        <v>103</v>
      </c>
      <c r="L40" s="82" t="s">
        <v>104</v>
      </c>
      <c r="M40" s="82" t="s">
        <v>105</v>
      </c>
    </row>
    <row r="41" spans="1:13" x14ac:dyDescent="0.2">
      <c r="A41">
        <v>41</v>
      </c>
      <c r="B41" s="1">
        <v>5</v>
      </c>
      <c r="C41" t="s">
        <v>286</v>
      </c>
      <c r="D41" s="139">
        <v>1012</v>
      </c>
      <c r="E41" s="140">
        <v>40925</v>
      </c>
      <c r="G41" s="79" t="s">
        <v>284</v>
      </c>
      <c r="H41" t="s">
        <v>45</v>
      </c>
      <c r="J41" s="81" t="s">
        <v>102</v>
      </c>
      <c r="K41" s="82" t="s">
        <v>103</v>
      </c>
      <c r="L41" s="82" t="s">
        <v>104</v>
      </c>
      <c r="M41" s="82" t="s">
        <v>105</v>
      </c>
    </row>
    <row r="42" spans="1:13" x14ac:dyDescent="0.2">
      <c r="A42">
        <v>42</v>
      </c>
      <c r="B42" s="1">
        <v>5</v>
      </c>
      <c r="C42" t="s">
        <v>287</v>
      </c>
      <c r="D42" s="139">
        <v>1012</v>
      </c>
      <c r="E42" s="140">
        <v>40962</v>
      </c>
      <c r="G42" s="79" t="s">
        <v>284</v>
      </c>
      <c r="H42" t="s">
        <v>45</v>
      </c>
      <c r="J42" s="81" t="s">
        <v>102</v>
      </c>
      <c r="K42" s="82" t="s">
        <v>103</v>
      </c>
      <c r="L42" s="82" t="s">
        <v>104</v>
      </c>
      <c r="M42" s="82" t="s">
        <v>105</v>
      </c>
    </row>
    <row r="43" spans="1:13" x14ac:dyDescent="0.2">
      <c r="A43">
        <v>43</v>
      </c>
      <c r="B43" s="1">
        <v>5</v>
      </c>
      <c r="C43" t="s">
        <v>291</v>
      </c>
      <c r="D43" s="139">
        <v>2013</v>
      </c>
      <c r="E43" s="140">
        <v>41284</v>
      </c>
      <c r="G43" s="79" t="s">
        <v>284</v>
      </c>
      <c r="H43" t="s">
        <v>45</v>
      </c>
      <c r="J43" s="81" t="s">
        <v>102</v>
      </c>
      <c r="K43" s="82" t="s">
        <v>103</v>
      </c>
      <c r="L43" s="82" t="s">
        <v>104</v>
      </c>
      <c r="M43" s="82" t="s">
        <v>105</v>
      </c>
    </row>
    <row r="44" spans="1:13" x14ac:dyDescent="0.2">
      <c r="A44">
        <v>44</v>
      </c>
      <c r="B44" s="1">
        <v>5</v>
      </c>
      <c r="C44" t="s">
        <v>285</v>
      </c>
      <c r="D44" s="139">
        <v>1012</v>
      </c>
      <c r="E44" s="140">
        <v>40969</v>
      </c>
      <c r="G44" s="79" t="s">
        <v>284</v>
      </c>
      <c r="H44" t="s">
        <v>45</v>
      </c>
      <c r="J44" s="81" t="s">
        <v>102</v>
      </c>
      <c r="K44" s="82" t="s">
        <v>103</v>
      </c>
      <c r="L44" s="82" t="s">
        <v>104</v>
      </c>
      <c r="M44" s="82" t="s">
        <v>105</v>
      </c>
    </row>
    <row r="45" spans="1:13" x14ac:dyDescent="0.2">
      <c r="A45">
        <v>45</v>
      </c>
      <c r="B45" s="1">
        <v>5</v>
      </c>
      <c r="C45" s="83" t="s">
        <v>184</v>
      </c>
      <c r="D45" s="139">
        <v>2013</v>
      </c>
      <c r="E45" s="140">
        <v>41341</v>
      </c>
      <c r="G45" s="80" t="s">
        <v>101</v>
      </c>
      <c r="H45" s="1" t="s">
        <v>179</v>
      </c>
      <c r="I45" s="80"/>
      <c r="J45" s="81" t="s">
        <v>102</v>
      </c>
      <c r="K45" s="82" t="s">
        <v>103</v>
      </c>
      <c r="L45" s="82" t="s">
        <v>104</v>
      </c>
      <c r="M45" s="82" t="s">
        <v>105</v>
      </c>
    </row>
    <row r="46" spans="1:13" x14ac:dyDescent="0.2">
      <c r="A46">
        <v>46</v>
      </c>
      <c r="B46" s="1">
        <v>5</v>
      </c>
      <c r="C46" s="1" t="s">
        <v>185</v>
      </c>
      <c r="D46" s="139">
        <v>2013</v>
      </c>
      <c r="E46" s="140" t="s">
        <v>186</v>
      </c>
      <c r="G46" s="80" t="s">
        <v>187</v>
      </c>
      <c r="H46" s="1" t="s">
        <v>179</v>
      </c>
      <c r="I46" s="80"/>
      <c r="J46" s="81" t="s">
        <v>102</v>
      </c>
      <c r="K46" s="82" t="s">
        <v>103</v>
      </c>
      <c r="L46" s="82" t="s">
        <v>104</v>
      </c>
      <c r="M46" s="82" t="s">
        <v>105</v>
      </c>
    </row>
    <row r="47" spans="1:13" x14ac:dyDescent="0.2">
      <c r="A47">
        <v>47</v>
      </c>
      <c r="B47" s="1">
        <v>5</v>
      </c>
      <c r="C47" s="1" t="s">
        <v>188</v>
      </c>
      <c r="D47" s="139">
        <v>1012</v>
      </c>
      <c r="E47" s="140" t="s">
        <v>189</v>
      </c>
      <c r="G47" s="80" t="s">
        <v>190</v>
      </c>
      <c r="H47" s="1" t="s">
        <v>179</v>
      </c>
      <c r="I47" s="80"/>
      <c r="J47" s="81" t="s">
        <v>102</v>
      </c>
      <c r="K47" s="82" t="s">
        <v>103</v>
      </c>
      <c r="L47" s="82" t="s">
        <v>104</v>
      </c>
      <c r="M47" s="82" t="s">
        <v>105</v>
      </c>
    </row>
    <row r="48" spans="1:13" x14ac:dyDescent="0.2">
      <c r="A48">
        <v>48</v>
      </c>
      <c r="B48" s="1">
        <v>5</v>
      </c>
      <c r="C48" t="s">
        <v>177</v>
      </c>
      <c r="D48" s="139">
        <v>2013</v>
      </c>
      <c r="E48" s="140" t="s">
        <v>178</v>
      </c>
      <c r="G48" s="80" t="s">
        <v>101</v>
      </c>
      <c r="H48" s="1" t="s">
        <v>179</v>
      </c>
      <c r="J48" s="81" t="s">
        <v>102</v>
      </c>
      <c r="K48" s="82" t="s">
        <v>103</v>
      </c>
      <c r="L48" s="82" t="s">
        <v>104</v>
      </c>
      <c r="M48" s="82" t="s">
        <v>105</v>
      </c>
    </row>
    <row r="49" spans="1:14" x14ac:dyDescent="0.2">
      <c r="A49">
        <v>49</v>
      </c>
      <c r="B49" s="1">
        <v>5</v>
      </c>
      <c r="C49" s="1" t="s">
        <v>191</v>
      </c>
      <c r="D49" s="139">
        <v>2011</v>
      </c>
      <c r="E49" s="140" t="s">
        <v>192</v>
      </c>
      <c r="G49" s="80" t="s">
        <v>101</v>
      </c>
      <c r="H49" s="1" t="s">
        <v>179</v>
      </c>
      <c r="I49" s="80"/>
      <c r="J49" s="81" t="s">
        <v>102</v>
      </c>
      <c r="K49" s="82" t="s">
        <v>103</v>
      </c>
      <c r="L49" s="82" t="s">
        <v>104</v>
      </c>
      <c r="M49" s="82" t="s">
        <v>105</v>
      </c>
    </row>
    <row r="50" spans="1:14" x14ac:dyDescent="0.2">
      <c r="A50">
        <v>50</v>
      </c>
      <c r="B50" s="1">
        <v>5</v>
      </c>
      <c r="C50" t="s">
        <v>195</v>
      </c>
      <c r="D50" s="139">
        <v>2011</v>
      </c>
      <c r="E50" s="140" t="s">
        <v>196</v>
      </c>
      <c r="G50" s="80" t="s">
        <v>187</v>
      </c>
      <c r="H50" s="1" t="s">
        <v>179</v>
      </c>
      <c r="I50" s="80"/>
      <c r="J50" s="81" t="s">
        <v>102</v>
      </c>
      <c r="K50" s="82" t="s">
        <v>103</v>
      </c>
      <c r="L50" s="82" t="s">
        <v>104</v>
      </c>
      <c r="M50" s="82" t="s">
        <v>105</v>
      </c>
    </row>
    <row r="51" spans="1:14" x14ac:dyDescent="0.2">
      <c r="A51">
        <v>51</v>
      </c>
      <c r="B51" s="1">
        <v>5</v>
      </c>
      <c r="C51" t="s">
        <v>180</v>
      </c>
      <c r="D51" s="139">
        <v>1012</v>
      </c>
      <c r="E51" s="140" t="s">
        <v>181</v>
      </c>
      <c r="G51" s="80" t="s">
        <v>101</v>
      </c>
      <c r="H51" s="1" t="s">
        <v>179</v>
      </c>
      <c r="J51" s="81" t="s">
        <v>102</v>
      </c>
      <c r="K51" s="82" t="s">
        <v>103</v>
      </c>
      <c r="L51" s="82" t="s">
        <v>104</v>
      </c>
      <c r="M51" s="82" t="s">
        <v>105</v>
      </c>
    </row>
    <row r="52" spans="1:14" x14ac:dyDescent="0.2">
      <c r="A52">
        <v>52</v>
      </c>
      <c r="B52" s="1">
        <v>5</v>
      </c>
      <c r="C52" s="1" t="s">
        <v>193</v>
      </c>
      <c r="D52" s="139">
        <v>2011</v>
      </c>
      <c r="E52" s="141" t="s">
        <v>194</v>
      </c>
      <c r="G52" s="80" t="s">
        <v>101</v>
      </c>
      <c r="H52" s="1" t="s">
        <v>179</v>
      </c>
      <c r="I52" s="80"/>
      <c r="J52" s="81" t="s">
        <v>102</v>
      </c>
      <c r="K52" s="82" t="s">
        <v>103</v>
      </c>
      <c r="L52" s="82" t="s">
        <v>104</v>
      </c>
      <c r="M52" s="82" t="s">
        <v>105</v>
      </c>
      <c r="N52" s="1"/>
    </row>
    <row r="53" spans="1:14" x14ac:dyDescent="0.2">
      <c r="A53">
        <v>53</v>
      </c>
      <c r="B53" s="1">
        <v>5</v>
      </c>
      <c r="C53" t="s">
        <v>182</v>
      </c>
      <c r="D53" s="139">
        <v>2013</v>
      </c>
      <c r="E53" s="140" t="s">
        <v>183</v>
      </c>
      <c r="G53" s="80" t="s">
        <v>101</v>
      </c>
      <c r="H53" s="1" t="s">
        <v>179</v>
      </c>
      <c r="J53" s="81" t="s">
        <v>102</v>
      </c>
      <c r="K53" s="82" t="s">
        <v>103</v>
      </c>
      <c r="L53" s="82" t="s">
        <v>104</v>
      </c>
      <c r="M53" s="82" t="s">
        <v>105</v>
      </c>
    </row>
    <row r="54" spans="1:14" x14ac:dyDescent="0.2">
      <c r="A54">
        <v>54</v>
      </c>
      <c r="B54">
        <v>7</v>
      </c>
      <c r="C54" t="s">
        <v>398</v>
      </c>
      <c r="D54" s="139">
        <v>1012</v>
      </c>
      <c r="E54" s="140">
        <v>40952</v>
      </c>
      <c r="G54" s="79" t="s">
        <v>395</v>
      </c>
      <c r="H54" t="s">
        <v>0</v>
      </c>
      <c r="J54" s="81" t="s">
        <v>102</v>
      </c>
      <c r="K54" s="82" t="s">
        <v>103</v>
      </c>
      <c r="L54" s="82" t="s">
        <v>104</v>
      </c>
      <c r="M54" s="82" t="s">
        <v>105</v>
      </c>
    </row>
    <row r="55" spans="1:14" x14ac:dyDescent="0.2">
      <c r="A55">
        <v>55</v>
      </c>
      <c r="B55">
        <v>7</v>
      </c>
      <c r="C55" t="s">
        <v>400</v>
      </c>
      <c r="D55" s="139">
        <v>1012</v>
      </c>
      <c r="E55" s="140">
        <v>40910</v>
      </c>
      <c r="G55" s="79" t="s">
        <v>395</v>
      </c>
      <c r="H55" t="s">
        <v>0</v>
      </c>
      <c r="J55" s="81" t="s">
        <v>102</v>
      </c>
      <c r="K55" s="82" t="s">
        <v>103</v>
      </c>
      <c r="L55" s="82" t="s">
        <v>104</v>
      </c>
      <c r="M55" s="82" t="s">
        <v>105</v>
      </c>
    </row>
    <row r="56" spans="1:14" x14ac:dyDescent="0.2">
      <c r="A56">
        <v>56</v>
      </c>
      <c r="B56">
        <v>7</v>
      </c>
      <c r="C56" t="s">
        <v>403</v>
      </c>
      <c r="D56" s="139">
        <v>2011</v>
      </c>
      <c r="E56" s="140">
        <v>40843</v>
      </c>
      <c r="G56" s="79" t="s">
        <v>395</v>
      </c>
      <c r="H56" t="s">
        <v>0</v>
      </c>
      <c r="J56" s="81" t="s">
        <v>102</v>
      </c>
      <c r="K56" s="82" t="s">
        <v>103</v>
      </c>
      <c r="L56" s="82" t="s">
        <v>104</v>
      </c>
      <c r="M56" s="82" t="s">
        <v>105</v>
      </c>
    </row>
    <row r="57" spans="1:14" x14ac:dyDescent="0.2">
      <c r="A57">
        <v>57</v>
      </c>
      <c r="B57">
        <v>7</v>
      </c>
      <c r="C57" t="s">
        <v>401</v>
      </c>
      <c r="D57" s="139">
        <v>1012</v>
      </c>
      <c r="E57" s="140">
        <v>41082</v>
      </c>
      <c r="G57" s="79" t="s">
        <v>395</v>
      </c>
      <c r="H57" t="s">
        <v>0</v>
      </c>
      <c r="J57" s="81" t="s">
        <v>102</v>
      </c>
      <c r="K57" s="82" t="s">
        <v>103</v>
      </c>
      <c r="L57" s="82" t="s">
        <v>104</v>
      </c>
      <c r="M57" s="82" t="s">
        <v>105</v>
      </c>
    </row>
    <row r="58" spans="1:14" x14ac:dyDescent="0.2">
      <c r="A58">
        <v>58</v>
      </c>
      <c r="B58">
        <v>7</v>
      </c>
      <c r="C58" t="s">
        <v>397</v>
      </c>
      <c r="D58" s="139">
        <v>1012</v>
      </c>
      <c r="E58" s="140">
        <v>41116</v>
      </c>
      <c r="G58" s="79" t="s">
        <v>395</v>
      </c>
      <c r="H58" t="s">
        <v>0</v>
      </c>
      <c r="J58" s="81" t="s">
        <v>102</v>
      </c>
      <c r="K58" s="82" t="s">
        <v>103</v>
      </c>
      <c r="L58" s="82" t="s">
        <v>104</v>
      </c>
      <c r="M58" s="82" t="s">
        <v>105</v>
      </c>
    </row>
    <row r="59" spans="1:14" x14ac:dyDescent="0.2">
      <c r="A59">
        <v>59</v>
      </c>
      <c r="B59">
        <v>7</v>
      </c>
      <c r="C59" t="s">
        <v>394</v>
      </c>
      <c r="D59" s="139">
        <v>2011</v>
      </c>
      <c r="E59" s="140">
        <v>40854</v>
      </c>
      <c r="G59" s="79" t="s">
        <v>395</v>
      </c>
      <c r="H59" t="s">
        <v>0</v>
      </c>
      <c r="J59" s="81" t="s">
        <v>102</v>
      </c>
      <c r="K59" s="82" t="s">
        <v>103</v>
      </c>
      <c r="L59" s="82" t="s">
        <v>104</v>
      </c>
      <c r="M59" s="82" t="s">
        <v>105</v>
      </c>
    </row>
    <row r="60" spans="1:14" x14ac:dyDescent="0.2">
      <c r="A60">
        <v>60</v>
      </c>
      <c r="B60">
        <v>7</v>
      </c>
      <c r="C60" t="s">
        <v>399</v>
      </c>
      <c r="D60" s="139">
        <v>1012</v>
      </c>
      <c r="E60" s="140">
        <v>41028</v>
      </c>
      <c r="G60" s="79" t="s">
        <v>395</v>
      </c>
      <c r="H60" t="s">
        <v>0</v>
      </c>
      <c r="J60" s="81" t="s">
        <v>102</v>
      </c>
      <c r="K60" s="82" t="s">
        <v>103</v>
      </c>
      <c r="L60" s="82" t="s">
        <v>104</v>
      </c>
      <c r="M60" s="82" t="s">
        <v>105</v>
      </c>
    </row>
    <row r="61" spans="1:14" x14ac:dyDescent="0.2">
      <c r="A61">
        <v>61</v>
      </c>
      <c r="B61">
        <v>7</v>
      </c>
      <c r="C61" t="s">
        <v>396</v>
      </c>
      <c r="D61" s="139">
        <v>2011</v>
      </c>
      <c r="E61" s="140">
        <v>40854</v>
      </c>
      <c r="G61" s="79" t="s">
        <v>395</v>
      </c>
      <c r="H61" t="s">
        <v>0</v>
      </c>
      <c r="J61" s="81" t="s">
        <v>102</v>
      </c>
      <c r="K61" s="82" t="s">
        <v>103</v>
      </c>
      <c r="L61" s="82" t="s">
        <v>104</v>
      </c>
      <c r="M61" s="82" t="s">
        <v>105</v>
      </c>
    </row>
    <row r="62" spans="1:14" x14ac:dyDescent="0.2">
      <c r="A62">
        <v>62</v>
      </c>
      <c r="B62">
        <v>7</v>
      </c>
      <c r="C62" t="s">
        <v>402</v>
      </c>
      <c r="D62" s="139">
        <v>1012</v>
      </c>
      <c r="E62" s="140">
        <v>40940</v>
      </c>
      <c r="G62" s="79" t="s">
        <v>395</v>
      </c>
      <c r="H62" t="s">
        <v>0</v>
      </c>
      <c r="J62" s="81" t="s">
        <v>102</v>
      </c>
      <c r="K62" s="82" t="s">
        <v>103</v>
      </c>
      <c r="L62" s="82" t="s">
        <v>104</v>
      </c>
      <c r="M62" s="82" t="s">
        <v>105</v>
      </c>
    </row>
    <row r="63" spans="1:14" x14ac:dyDescent="0.2">
      <c r="A63">
        <v>63</v>
      </c>
      <c r="B63" s="1">
        <v>7</v>
      </c>
      <c r="C63" t="s">
        <v>164</v>
      </c>
      <c r="D63" s="139">
        <v>2011</v>
      </c>
      <c r="E63" s="140" t="s">
        <v>165</v>
      </c>
      <c r="G63" s="79" t="s">
        <v>160</v>
      </c>
      <c r="H63" t="s">
        <v>161</v>
      </c>
      <c r="J63" s="81" t="s">
        <v>102</v>
      </c>
      <c r="K63" s="82" t="s">
        <v>103</v>
      </c>
      <c r="L63" s="82" t="s">
        <v>104</v>
      </c>
      <c r="M63" s="82" t="s">
        <v>105</v>
      </c>
    </row>
    <row r="64" spans="1:14" x14ac:dyDescent="0.2">
      <c r="A64">
        <v>64</v>
      </c>
      <c r="B64" s="1">
        <v>7</v>
      </c>
      <c r="C64" t="s">
        <v>166</v>
      </c>
      <c r="D64" s="139">
        <v>1012</v>
      </c>
      <c r="E64" s="140" t="s">
        <v>167</v>
      </c>
      <c r="G64" s="79" t="s">
        <v>160</v>
      </c>
      <c r="H64" t="s">
        <v>161</v>
      </c>
      <c r="J64" s="81" t="s">
        <v>102</v>
      </c>
      <c r="K64" s="82" t="s">
        <v>103</v>
      </c>
      <c r="L64" s="82" t="s">
        <v>104</v>
      </c>
      <c r="M64" s="82" t="s">
        <v>105</v>
      </c>
    </row>
    <row r="65" spans="1:13" x14ac:dyDescent="0.2">
      <c r="A65">
        <v>65</v>
      </c>
      <c r="B65" s="1">
        <v>7</v>
      </c>
      <c r="C65" t="s">
        <v>174</v>
      </c>
      <c r="D65" s="139">
        <v>1012</v>
      </c>
      <c r="E65" s="140" t="s">
        <v>175</v>
      </c>
      <c r="G65" s="79" t="s">
        <v>160</v>
      </c>
      <c r="H65" t="s">
        <v>161</v>
      </c>
      <c r="J65" s="81" t="s">
        <v>102</v>
      </c>
      <c r="K65" s="82" t="s">
        <v>103</v>
      </c>
      <c r="L65" s="82" t="s">
        <v>104</v>
      </c>
      <c r="M65" s="82" t="s">
        <v>105</v>
      </c>
    </row>
    <row r="66" spans="1:13" x14ac:dyDescent="0.2">
      <c r="A66">
        <v>66</v>
      </c>
      <c r="B66" s="1">
        <v>7</v>
      </c>
      <c r="C66" t="s">
        <v>170</v>
      </c>
      <c r="D66" s="139">
        <v>1012</v>
      </c>
      <c r="E66" s="140" t="s">
        <v>171</v>
      </c>
      <c r="G66" s="79" t="s">
        <v>160</v>
      </c>
      <c r="H66" t="s">
        <v>161</v>
      </c>
      <c r="J66" s="81" t="s">
        <v>102</v>
      </c>
      <c r="K66" s="82" t="s">
        <v>103</v>
      </c>
      <c r="L66" s="82" t="s">
        <v>104</v>
      </c>
      <c r="M66" s="82" t="s">
        <v>105</v>
      </c>
    </row>
    <row r="67" spans="1:13" x14ac:dyDescent="0.2">
      <c r="A67">
        <v>67</v>
      </c>
      <c r="B67" s="1">
        <v>7</v>
      </c>
      <c r="C67" t="s">
        <v>168</v>
      </c>
      <c r="D67" s="139">
        <v>1012</v>
      </c>
      <c r="E67" s="140" t="s">
        <v>169</v>
      </c>
      <c r="G67" s="79" t="s">
        <v>160</v>
      </c>
      <c r="H67" t="s">
        <v>161</v>
      </c>
      <c r="J67" s="81" t="s">
        <v>102</v>
      </c>
      <c r="K67" s="82" t="s">
        <v>103</v>
      </c>
      <c r="L67" s="82" t="s">
        <v>104</v>
      </c>
      <c r="M67" s="82" t="s">
        <v>105</v>
      </c>
    </row>
    <row r="68" spans="1:13" x14ac:dyDescent="0.2">
      <c r="A68">
        <v>68</v>
      </c>
      <c r="B68" s="1">
        <v>7</v>
      </c>
      <c r="C68" t="s">
        <v>158</v>
      </c>
      <c r="D68" s="139">
        <v>1012</v>
      </c>
      <c r="E68" s="140" t="s">
        <v>159</v>
      </c>
      <c r="G68" s="79" t="s">
        <v>160</v>
      </c>
      <c r="H68" t="s">
        <v>161</v>
      </c>
      <c r="J68" s="81" t="s">
        <v>102</v>
      </c>
      <c r="K68" s="82" t="s">
        <v>103</v>
      </c>
      <c r="L68" s="82" t="s">
        <v>104</v>
      </c>
      <c r="M68" s="82" t="s">
        <v>105</v>
      </c>
    </row>
    <row r="69" spans="1:13" x14ac:dyDescent="0.2">
      <c r="A69">
        <v>69</v>
      </c>
      <c r="B69" s="1">
        <v>7</v>
      </c>
      <c r="C69" t="s">
        <v>172</v>
      </c>
      <c r="D69" s="139">
        <v>1012</v>
      </c>
      <c r="E69" s="140" t="s">
        <v>173</v>
      </c>
      <c r="G69" s="79" t="s">
        <v>160</v>
      </c>
      <c r="H69" t="s">
        <v>161</v>
      </c>
      <c r="J69" s="81" t="s">
        <v>102</v>
      </c>
      <c r="K69" s="82" t="s">
        <v>103</v>
      </c>
      <c r="L69" s="82" t="s">
        <v>104</v>
      </c>
      <c r="M69" s="82" t="s">
        <v>105</v>
      </c>
    </row>
    <row r="70" spans="1:13" x14ac:dyDescent="0.2">
      <c r="A70">
        <v>70</v>
      </c>
      <c r="B70" s="1">
        <v>7</v>
      </c>
      <c r="C70" t="s">
        <v>176</v>
      </c>
      <c r="D70" s="139">
        <v>2011</v>
      </c>
      <c r="E70" s="140" t="s">
        <v>130</v>
      </c>
      <c r="G70" s="79" t="s">
        <v>160</v>
      </c>
      <c r="H70" t="s">
        <v>161</v>
      </c>
      <c r="J70" s="81" t="s">
        <v>102</v>
      </c>
      <c r="K70" s="82" t="s">
        <v>103</v>
      </c>
      <c r="L70" s="82" t="s">
        <v>104</v>
      </c>
      <c r="M70" s="82" t="s">
        <v>105</v>
      </c>
    </row>
    <row r="71" spans="1:13" x14ac:dyDescent="0.2">
      <c r="A71">
        <v>71</v>
      </c>
      <c r="B71" s="1">
        <v>7</v>
      </c>
      <c r="C71" t="s">
        <v>162</v>
      </c>
      <c r="D71" s="139">
        <v>2011</v>
      </c>
      <c r="E71" s="140" t="s">
        <v>163</v>
      </c>
      <c r="G71" s="79" t="s">
        <v>160</v>
      </c>
      <c r="H71" t="s">
        <v>161</v>
      </c>
      <c r="I71" s="80"/>
      <c r="J71" s="81" t="s">
        <v>102</v>
      </c>
      <c r="K71" s="82" t="s">
        <v>103</v>
      </c>
      <c r="L71" s="82" t="s">
        <v>104</v>
      </c>
      <c r="M71" s="82" t="s">
        <v>105</v>
      </c>
    </row>
    <row r="72" spans="1:13" x14ac:dyDescent="0.2">
      <c r="A72">
        <v>72</v>
      </c>
      <c r="B72">
        <v>9</v>
      </c>
      <c r="C72" t="s">
        <v>454</v>
      </c>
      <c r="D72" s="139">
        <v>2013</v>
      </c>
      <c r="E72" s="140" t="s">
        <v>455</v>
      </c>
      <c r="G72" s="79" t="s">
        <v>243</v>
      </c>
      <c r="H72" t="s">
        <v>60</v>
      </c>
      <c r="J72" s="81" t="s">
        <v>102</v>
      </c>
      <c r="K72" s="82" t="s">
        <v>103</v>
      </c>
      <c r="L72" s="82" t="s">
        <v>104</v>
      </c>
      <c r="M72" s="82" t="s">
        <v>105</v>
      </c>
    </row>
    <row r="73" spans="1:13" x14ac:dyDescent="0.2">
      <c r="A73">
        <v>73</v>
      </c>
      <c r="B73">
        <v>9</v>
      </c>
      <c r="C73" t="s">
        <v>449</v>
      </c>
      <c r="D73" s="139">
        <v>1012</v>
      </c>
      <c r="E73" s="140" t="s">
        <v>450</v>
      </c>
      <c r="G73" s="79" t="s">
        <v>243</v>
      </c>
      <c r="H73" t="s">
        <v>60</v>
      </c>
      <c r="J73" s="81" t="s">
        <v>102</v>
      </c>
      <c r="K73" s="82" t="s">
        <v>103</v>
      </c>
      <c r="L73" s="82" t="s">
        <v>104</v>
      </c>
      <c r="M73" s="82" t="s">
        <v>105</v>
      </c>
    </row>
    <row r="74" spans="1:13" x14ac:dyDescent="0.2">
      <c r="A74">
        <v>74</v>
      </c>
      <c r="B74">
        <v>9</v>
      </c>
      <c r="C74" t="s">
        <v>462</v>
      </c>
      <c r="D74" s="139">
        <v>1012</v>
      </c>
      <c r="E74" s="140" t="s">
        <v>463</v>
      </c>
      <c r="G74" s="79" t="s">
        <v>243</v>
      </c>
      <c r="H74" t="s">
        <v>60</v>
      </c>
      <c r="J74" s="81" t="s">
        <v>102</v>
      </c>
      <c r="K74" s="82" t="s">
        <v>103</v>
      </c>
      <c r="L74" s="82" t="s">
        <v>104</v>
      </c>
      <c r="M74" s="82" t="s">
        <v>105</v>
      </c>
    </row>
    <row r="75" spans="1:13" x14ac:dyDescent="0.2">
      <c r="A75">
        <v>75</v>
      </c>
      <c r="B75">
        <v>9</v>
      </c>
      <c r="C75" t="s">
        <v>464</v>
      </c>
      <c r="D75" s="139">
        <v>1012</v>
      </c>
      <c r="E75" s="140" t="s">
        <v>465</v>
      </c>
      <c r="G75" s="79" t="s">
        <v>243</v>
      </c>
      <c r="H75" t="s">
        <v>60</v>
      </c>
      <c r="J75" s="81" t="s">
        <v>102</v>
      </c>
      <c r="K75" s="82" t="s">
        <v>103</v>
      </c>
      <c r="L75" s="82" t="s">
        <v>104</v>
      </c>
      <c r="M75" s="82" t="s">
        <v>105</v>
      </c>
    </row>
    <row r="76" spans="1:13" x14ac:dyDescent="0.2">
      <c r="A76">
        <v>76</v>
      </c>
      <c r="B76">
        <v>9</v>
      </c>
      <c r="C76" t="s">
        <v>453</v>
      </c>
      <c r="D76" s="139">
        <v>1012</v>
      </c>
      <c r="E76" s="140" t="s">
        <v>173</v>
      </c>
      <c r="G76" s="79" t="s">
        <v>243</v>
      </c>
      <c r="H76" t="s">
        <v>60</v>
      </c>
      <c r="J76" s="81" t="s">
        <v>102</v>
      </c>
      <c r="K76" s="82" t="s">
        <v>103</v>
      </c>
      <c r="L76" s="82" t="s">
        <v>104</v>
      </c>
      <c r="M76" s="82" t="s">
        <v>105</v>
      </c>
    </row>
    <row r="77" spans="1:13" x14ac:dyDescent="0.2">
      <c r="A77">
        <v>77</v>
      </c>
      <c r="B77">
        <v>9</v>
      </c>
      <c r="C77" t="s">
        <v>460</v>
      </c>
      <c r="D77" s="139">
        <v>2013</v>
      </c>
      <c r="E77" s="140" t="s">
        <v>461</v>
      </c>
      <c r="G77" s="79" t="s">
        <v>243</v>
      </c>
      <c r="H77" t="s">
        <v>60</v>
      </c>
      <c r="J77" s="81" t="s">
        <v>102</v>
      </c>
      <c r="K77" s="82" t="s">
        <v>103</v>
      </c>
      <c r="L77" s="82" t="s">
        <v>104</v>
      </c>
      <c r="M77" s="82" t="s">
        <v>105</v>
      </c>
    </row>
    <row r="78" spans="1:13" x14ac:dyDescent="0.2">
      <c r="A78">
        <v>78</v>
      </c>
      <c r="B78">
        <v>9</v>
      </c>
      <c r="C78" t="s">
        <v>451</v>
      </c>
      <c r="D78" s="139">
        <v>2013</v>
      </c>
      <c r="E78" s="140" t="s">
        <v>452</v>
      </c>
      <c r="G78" s="79" t="s">
        <v>243</v>
      </c>
      <c r="H78" t="s">
        <v>60</v>
      </c>
      <c r="J78" s="81" t="s">
        <v>102</v>
      </c>
      <c r="K78" s="82" t="s">
        <v>103</v>
      </c>
      <c r="L78" s="82" t="s">
        <v>104</v>
      </c>
      <c r="M78" s="82" t="s">
        <v>105</v>
      </c>
    </row>
    <row r="79" spans="1:13" x14ac:dyDescent="0.2">
      <c r="A79">
        <v>79</v>
      </c>
      <c r="B79">
        <v>9</v>
      </c>
      <c r="C79" t="s">
        <v>458</v>
      </c>
      <c r="D79" s="139">
        <v>1012</v>
      </c>
      <c r="E79" s="140" t="s">
        <v>459</v>
      </c>
      <c r="G79" s="79" t="s">
        <v>243</v>
      </c>
      <c r="H79" t="s">
        <v>60</v>
      </c>
      <c r="J79" s="81" t="s">
        <v>102</v>
      </c>
      <c r="K79" s="82" t="s">
        <v>103</v>
      </c>
      <c r="L79" s="82" t="s">
        <v>104</v>
      </c>
      <c r="M79" s="82" t="s">
        <v>105</v>
      </c>
    </row>
    <row r="80" spans="1:13" x14ac:dyDescent="0.2">
      <c r="A80">
        <v>80</v>
      </c>
      <c r="B80">
        <v>9</v>
      </c>
      <c r="C80" t="s">
        <v>456</v>
      </c>
      <c r="D80" s="139">
        <v>1012</v>
      </c>
      <c r="E80" s="140" t="s">
        <v>457</v>
      </c>
      <c r="G80" s="79" t="s">
        <v>243</v>
      </c>
      <c r="H80" t="s">
        <v>60</v>
      </c>
      <c r="J80" s="81" t="s">
        <v>102</v>
      </c>
      <c r="K80" s="82" t="s">
        <v>103</v>
      </c>
      <c r="L80" s="82" t="s">
        <v>104</v>
      </c>
      <c r="M80" s="82" t="s">
        <v>105</v>
      </c>
    </row>
    <row r="81" spans="1:13" x14ac:dyDescent="0.2">
      <c r="A81">
        <v>81</v>
      </c>
      <c r="B81" s="1">
        <v>9</v>
      </c>
      <c r="C81" t="s">
        <v>372</v>
      </c>
      <c r="D81" s="139">
        <v>1012</v>
      </c>
      <c r="E81" s="140">
        <v>41060</v>
      </c>
      <c r="G81" s="80" t="s">
        <v>124</v>
      </c>
      <c r="H81" t="s">
        <v>368</v>
      </c>
      <c r="J81" s="81" t="s">
        <v>102</v>
      </c>
      <c r="K81" s="82" t="s">
        <v>103</v>
      </c>
      <c r="L81" s="82" t="s">
        <v>104</v>
      </c>
      <c r="M81" s="82" t="s">
        <v>105</v>
      </c>
    </row>
    <row r="82" spans="1:13" x14ac:dyDescent="0.2">
      <c r="A82">
        <v>82</v>
      </c>
      <c r="B82" s="1">
        <v>9</v>
      </c>
      <c r="C82" t="s">
        <v>367</v>
      </c>
      <c r="D82" s="139">
        <v>2011</v>
      </c>
      <c r="E82" s="140">
        <v>40907</v>
      </c>
      <c r="G82" s="80" t="s">
        <v>124</v>
      </c>
      <c r="H82" t="s">
        <v>368</v>
      </c>
      <c r="J82" s="81" t="s">
        <v>102</v>
      </c>
      <c r="K82" s="82" t="s">
        <v>103</v>
      </c>
      <c r="L82" s="82" t="s">
        <v>104</v>
      </c>
      <c r="M82" s="82" t="s">
        <v>105</v>
      </c>
    </row>
    <row r="83" spans="1:13" x14ac:dyDescent="0.2">
      <c r="A83">
        <v>83</v>
      </c>
      <c r="B83" s="1">
        <v>9</v>
      </c>
      <c r="C83" t="s">
        <v>373</v>
      </c>
      <c r="D83" s="139">
        <v>1012</v>
      </c>
      <c r="E83" s="140">
        <v>41158</v>
      </c>
      <c r="G83" s="80" t="s">
        <v>124</v>
      </c>
      <c r="H83" t="s">
        <v>368</v>
      </c>
      <c r="J83" s="81" t="s">
        <v>102</v>
      </c>
      <c r="K83" s="82" t="s">
        <v>103</v>
      </c>
      <c r="L83" s="82" t="s">
        <v>104</v>
      </c>
      <c r="M83" s="82" t="s">
        <v>105</v>
      </c>
    </row>
    <row r="84" spans="1:13" x14ac:dyDescent="0.2">
      <c r="A84">
        <v>84</v>
      </c>
      <c r="B84" s="1">
        <v>9</v>
      </c>
      <c r="C84" t="s">
        <v>374</v>
      </c>
      <c r="D84" s="139">
        <v>1012</v>
      </c>
      <c r="E84" s="140">
        <v>40983</v>
      </c>
      <c r="G84" s="79" t="s">
        <v>124</v>
      </c>
      <c r="H84" t="s">
        <v>368</v>
      </c>
      <c r="J84" s="81" t="s">
        <v>102</v>
      </c>
      <c r="K84" s="82" t="s">
        <v>103</v>
      </c>
      <c r="L84" s="82" t="s">
        <v>104</v>
      </c>
      <c r="M84" s="82" t="s">
        <v>105</v>
      </c>
    </row>
    <row r="85" spans="1:13" x14ac:dyDescent="0.2">
      <c r="A85">
        <v>85</v>
      </c>
      <c r="B85" s="1">
        <v>9</v>
      </c>
      <c r="C85" t="s">
        <v>369</v>
      </c>
      <c r="D85" s="139">
        <v>2011</v>
      </c>
      <c r="E85" s="140">
        <v>40879</v>
      </c>
      <c r="G85" s="80" t="s">
        <v>124</v>
      </c>
      <c r="H85" t="s">
        <v>368</v>
      </c>
      <c r="J85" s="81" t="s">
        <v>102</v>
      </c>
      <c r="K85" s="82" t="s">
        <v>103</v>
      </c>
      <c r="L85" s="82" t="s">
        <v>104</v>
      </c>
      <c r="M85" s="82" t="s">
        <v>105</v>
      </c>
    </row>
    <row r="86" spans="1:13" x14ac:dyDescent="0.2">
      <c r="A86">
        <v>86</v>
      </c>
      <c r="B86" s="1">
        <v>9</v>
      </c>
      <c r="C86" t="s">
        <v>370</v>
      </c>
      <c r="D86" s="139">
        <v>1012</v>
      </c>
      <c r="E86" s="140">
        <v>41097</v>
      </c>
      <c r="G86" s="80" t="s">
        <v>124</v>
      </c>
      <c r="H86" t="s">
        <v>368</v>
      </c>
      <c r="J86" s="81" t="s">
        <v>102</v>
      </c>
      <c r="K86" s="82" t="s">
        <v>103</v>
      </c>
      <c r="L86" s="82" t="s">
        <v>104</v>
      </c>
      <c r="M86" s="82" t="s">
        <v>105</v>
      </c>
    </row>
    <row r="87" spans="1:13" x14ac:dyDescent="0.2">
      <c r="A87">
        <v>87</v>
      </c>
      <c r="B87" s="1">
        <v>9</v>
      </c>
      <c r="C87" t="s">
        <v>371</v>
      </c>
      <c r="D87" s="139">
        <v>1012</v>
      </c>
      <c r="E87" s="140">
        <v>41172</v>
      </c>
      <c r="G87" s="80" t="s">
        <v>124</v>
      </c>
      <c r="H87" t="s">
        <v>368</v>
      </c>
      <c r="J87" s="81" t="s">
        <v>102</v>
      </c>
      <c r="K87" s="82" t="s">
        <v>103</v>
      </c>
      <c r="L87" s="82" t="s">
        <v>104</v>
      </c>
      <c r="M87" s="82" t="s">
        <v>105</v>
      </c>
    </row>
    <row r="88" spans="1:13" x14ac:dyDescent="0.2">
      <c r="A88">
        <v>88</v>
      </c>
      <c r="B88" s="1">
        <v>9</v>
      </c>
      <c r="C88" t="s">
        <v>376</v>
      </c>
      <c r="D88" s="139">
        <v>1012</v>
      </c>
      <c r="E88" s="140">
        <v>40909</v>
      </c>
      <c r="G88" s="79" t="s">
        <v>124</v>
      </c>
      <c r="H88" t="s">
        <v>368</v>
      </c>
      <c r="J88" s="81" t="s">
        <v>102</v>
      </c>
      <c r="K88" s="82" t="s">
        <v>103</v>
      </c>
      <c r="L88" s="82" t="s">
        <v>104</v>
      </c>
      <c r="M88" s="82" t="s">
        <v>105</v>
      </c>
    </row>
    <row r="89" spans="1:13" x14ac:dyDescent="0.2">
      <c r="A89">
        <v>89</v>
      </c>
      <c r="B89" s="1">
        <v>9</v>
      </c>
      <c r="C89" t="s">
        <v>375</v>
      </c>
      <c r="D89" s="139">
        <v>1012</v>
      </c>
      <c r="E89" s="140">
        <v>40914</v>
      </c>
      <c r="G89" s="79" t="s">
        <v>124</v>
      </c>
      <c r="H89" t="s">
        <v>368</v>
      </c>
      <c r="J89" s="81" t="s">
        <v>102</v>
      </c>
      <c r="K89" s="82" t="s">
        <v>103</v>
      </c>
      <c r="L89" s="82" t="s">
        <v>104</v>
      </c>
      <c r="M89" s="82" t="s">
        <v>105</v>
      </c>
    </row>
    <row r="90" spans="1:13" x14ac:dyDescent="0.2">
      <c r="A90">
        <v>90</v>
      </c>
      <c r="B90">
        <v>11</v>
      </c>
      <c r="C90" t="s">
        <v>444</v>
      </c>
      <c r="D90" s="139">
        <v>2013</v>
      </c>
      <c r="E90" s="140" t="s">
        <v>445</v>
      </c>
      <c r="G90" s="79" t="s">
        <v>143</v>
      </c>
      <c r="H90" s="1" t="s">
        <v>433</v>
      </c>
      <c r="J90" s="81" t="s">
        <v>102</v>
      </c>
      <c r="K90" s="82" t="s">
        <v>103</v>
      </c>
      <c r="L90" s="82" t="s">
        <v>104</v>
      </c>
      <c r="M90" s="82" t="s">
        <v>105</v>
      </c>
    </row>
    <row r="91" spans="1:13" x14ac:dyDescent="0.2">
      <c r="A91">
        <v>91</v>
      </c>
      <c r="B91">
        <v>11</v>
      </c>
      <c r="C91" t="s">
        <v>436</v>
      </c>
      <c r="D91" s="139">
        <v>2013</v>
      </c>
      <c r="E91" s="140" t="s">
        <v>437</v>
      </c>
      <c r="G91" s="79" t="s">
        <v>143</v>
      </c>
      <c r="H91" s="1" t="s">
        <v>433</v>
      </c>
      <c r="J91" s="81" t="s">
        <v>102</v>
      </c>
      <c r="K91" s="82" t="s">
        <v>103</v>
      </c>
      <c r="L91" s="82" t="s">
        <v>104</v>
      </c>
      <c r="M91" s="82" t="s">
        <v>105</v>
      </c>
    </row>
    <row r="92" spans="1:13" x14ac:dyDescent="0.2">
      <c r="A92">
        <v>92</v>
      </c>
      <c r="B92">
        <v>11</v>
      </c>
      <c r="C92" t="s">
        <v>434</v>
      </c>
      <c r="D92" s="139">
        <v>1012</v>
      </c>
      <c r="E92" s="140" t="s">
        <v>435</v>
      </c>
      <c r="G92" s="79" t="s">
        <v>143</v>
      </c>
      <c r="H92" s="1" t="s">
        <v>433</v>
      </c>
      <c r="J92" s="81" t="s">
        <v>102</v>
      </c>
      <c r="K92" s="82" t="s">
        <v>103</v>
      </c>
      <c r="L92" s="82" t="s">
        <v>104</v>
      </c>
      <c r="M92" s="82" t="s">
        <v>105</v>
      </c>
    </row>
    <row r="93" spans="1:13" x14ac:dyDescent="0.2">
      <c r="A93">
        <v>93</v>
      </c>
      <c r="B93">
        <v>11</v>
      </c>
      <c r="C93" t="s">
        <v>448</v>
      </c>
      <c r="D93" s="139">
        <v>2011</v>
      </c>
      <c r="E93" s="140">
        <v>40811</v>
      </c>
      <c r="G93" s="79" t="s">
        <v>143</v>
      </c>
      <c r="H93" s="1" t="s">
        <v>433</v>
      </c>
      <c r="J93" s="81" t="s">
        <v>102</v>
      </c>
      <c r="K93" s="82" t="s">
        <v>103</v>
      </c>
      <c r="L93" s="82" t="s">
        <v>104</v>
      </c>
      <c r="M93" s="82" t="s">
        <v>105</v>
      </c>
    </row>
    <row r="94" spans="1:13" x14ac:dyDescent="0.2">
      <c r="A94">
        <v>94</v>
      </c>
      <c r="B94">
        <v>11</v>
      </c>
      <c r="C94" t="s">
        <v>438</v>
      </c>
      <c r="D94" s="139">
        <v>1012</v>
      </c>
      <c r="E94" s="140" t="s">
        <v>439</v>
      </c>
      <c r="G94" s="79" t="s">
        <v>143</v>
      </c>
      <c r="H94" s="1" t="s">
        <v>433</v>
      </c>
      <c r="J94" s="81" t="s">
        <v>102</v>
      </c>
      <c r="K94" s="82" t="s">
        <v>103</v>
      </c>
      <c r="L94" s="82" t="s">
        <v>104</v>
      </c>
      <c r="M94" s="82" t="s">
        <v>105</v>
      </c>
    </row>
    <row r="95" spans="1:13" x14ac:dyDescent="0.2">
      <c r="A95">
        <v>95</v>
      </c>
      <c r="B95">
        <v>11</v>
      </c>
      <c r="C95" t="s">
        <v>440</v>
      </c>
      <c r="D95" s="139">
        <v>2013</v>
      </c>
      <c r="E95" s="140" t="s">
        <v>441</v>
      </c>
      <c r="G95" s="79" t="s">
        <v>143</v>
      </c>
      <c r="H95" s="1" t="s">
        <v>433</v>
      </c>
      <c r="J95" s="81" t="s">
        <v>102</v>
      </c>
      <c r="K95" s="82" t="s">
        <v>103</v>
      </c>
      <c r="L95" s="82" t="s">
        <v>104</v>
      </c>
      <c r="M95" s="82" t="s">
        <v>105</v>
      </c>
    </row>
    <row r="96" spans="1:13" x14ac:dyDescent="0.2">
      <c r="A96">
        <v>96</v>
      </c>
      <c r="B96">
        <v>11</v>
      </c>
      <c r="C96" t="s">
        <v>431</v>
      </c>
      <c r="D96" s="139">
        <v>2011</v>
      </c>
      <c r="E96" s="140" t="s">
        <v>432</v>
      </c>
      <c r="G96" s="79" t="s">
        <v>143</v>
      </c>
      <c r="H96" s="1" t="s">
        <v>433</v>
      </c>
      <c r="J96" s="81" t="s">
        <v>102</v>
      </c>
      <c r="K96" s="82" t="s">
        <v>103</v>
      </c>
      <c r="L96" s="82" t="s">
        <v>104</v>
      </c>
      <c r="M96" s="82" t="s">
        <v>105</v>
      </c>
    </row>
    <row r="97" spans="1:13" x14ac:dyDescent="0.2">
      <c r="A97">
        <v>97</v>
      </c>
      <c r="B97">
        <v>11</v>
      </c>
      <c r="C97" t="s">
        <v>446</v>
      </c>
      <c r="D97" s="139">
        <v>1012</v>
      </c>
      <c r="E97" s="140" t="s">
        <v>447</v>
      </c>
      <c r="G97" s="79" t="s">
        <v>143</v>
      </c>
      <c r="H97" s="1" t="s">
        <v>433</v>
      </c>
      <c r="J97" s="81" t="s">
        <v>102</v>
      </c>
      <c r="K97" s="82" t="s">
        <v>103</v>
      </c>
      <c r="L97" s="82" t="s">
        <v>104</v>
      </c>
      <c r="M97" s="82" t="s">
        <v>105</v>
      </c>
    </row>
    <row r="98" spans="1:13" x14ac:dyDescent="0.2">
      <c r="A98">
        <v>98</v>
      </c>
      <c r="B98">
        <v>11</v>
      </c>
      <c r="C98" t="s">
        <v>442</v>
      </c>
      <c r="D98" s="139">
        <v>1012</v>
      </c>
      <c r="E98" s="140" t="s">
        <v>443</v>
      </c>
      <c r="G98" s="79" t="s">
        <v>143</v>
      </c>
      <c r="H98" s="1" t="s">
        <v>433</v>
      </c>
      <c r="J98" s="81" t="s">
        <v>102</v>
      </c>
      <c r="K98" s="82" t="s">
        <v>103</v>
      </c>
      <c r="L98" s="82" t="s">
        <v>104</v>
      </c>
      <c r="M98" s="82" t="s">
        <v>105</v>
      </c>
    </row>
    <row r="99" spans="1:13" x14ac:dyDescent="0.2">
      <c r="A99">
        <v>99</v>
      </c>
      <c r="B99" s="1">
        <v>11</v>
      </c>
      <c r="C99" t="s">
        <v>154</v>
      </c>
      <c r="D99" s="139">
        <v>1012</v>
      </c>
      <c r="E99" s="140" t="s">
        <v>155</v>
      </c>
      <c r="G99" s="79" t="s">
        <v>143</v>
      </c>
      <c r="H99" t="s">
        <v>30</v>
      </c>
      <c r="I99" s="80"/>
      <c r="J99" s="81" t="s">
        <v>102</v>
      </c>
      <c r="K99" s="82" t="s">
        <v>103</v>
      </c>
      <c r="L99" s="82" t="s">
        <v>104</v>
      </c>
      <c r="M99" s="82" t="s">
        <v>105</v>
      </c>
    </row>
    <row r="100" spans="1:13" x14ac:dyDescent="0.2">
      <c r="A100">
        <v>100</v>
      </c>
      <c r="B100" s="1">
        <v>11</v>
      </c>
      <c r="C100" t="s">
        <v>148</v>
      </c>
      <c r="D100" s="139">
        <v>1012</v>
      </c>
      <c r="E100" s="140">
        <v>40939</v>
      </c>
      <c r="G100" s="79" t="s">
        <v>143</v>
      </c>
      <c r="H100" t="s">
        <v>30</v>
      </c>
      <c r="I100" s="80"/>
      <c r="J100" s="81" t="s">
        <v>102</v>
      </c>
      <c r="K100" s="82" t="s">
        <v>103</v>
      </c>
      <c r="L100" s="82" t="s">
        <v>104</v>
      </c>
      <c r="M100" s="82" t="s">
        <v>105</v>
      </c>
    </row>
    <row r="101" spans="1:13" x14ac:dyDescent="0.2">
      <c r="A101">
        <v>101</v>
      </c>
      <c r="B101" s="1">
        <v>11</v>
      </c>
      <c r="C101" t="s">
        <v>141</v>
      </c>
      <c r="D101" s="139">
        <v>1012</v>
      </c>
      <c r="E101" s="140" t="s">
        <v>142</v>
      </c>
      <c r="G101" s="79" t="s">
        <v>143</v>
      </c>
      <c r="H101" t="s">
        <v>30</v>
      </c>
      <c r="I101" s="80"/>
      <c r="J101" s="81" t="s">
        <v>102</v>
      </c>
      <c r="K101" s="82" t="s">
        <v>103</v>
      </c>
      <c r="L101" s="82" t="s">
        <v>104</v>
      </c>
      <c r="M101" s="82" t="s">
        <v>105</v>
      </c>
    </row>
    <row r="102" spans="1:13" x14ac:dyDescent="0.2">
      <c r="A102">
        <v>102</v>
      </c>
      <c r="B102" s="1">
        <v>11</v>
      </c>
      <c r="C102" t="s">
        <v>149</v>
      </c>
      <c r="D102" s="139">
        <v>1012</v>
      </c>
      <c r="E102" s="140" t="s">
        <v>150</v>
      </c>
      <c r="G102" s="79" t="s">
        <v>143</v>
      </c>
      <c r="H102" t="s">
        <v>30</v>
      </c>
      <c r="I102" s="80"/>
      <c r="J102" s="81" t="s">
        <v>102</v>
      </c>
      <c r="K102" s="82" t="s">
        <v>103</v>
      </c>
      <c r="L102" s="82" t="s">
        <v>104</v>
      </c>
      <c r="M102" s="82" t="s">
        <v>105</v>
      </c>
    </row>
    <row r="103" spans="1:13" x14ac:dyDescent="0.2">
      <c r="A103">
        <v>103</v>
      </c>
      <c r="B103" s="1">
        <v>11</v>
      </c>
      <c r="C103" t="s">
        <v>151</v>
      </c>
      <c r="D103" s="139">
        <v>1012</v>
      </c>
      <c r="E103" s="140" t="s">
        <v>150</v>
      </c>
      <c r="G103" s="79" t="s">
        <v>143</v>
      </c>
      <c r="H103" t="s">
        <v>30</v>
      </c>
      <c r="I103" s="80"/>
      <c r="J103" s="81" t="s">
        <v>102</v>
      </c>
      <c r="K103" s="82" t="s">
        <v>103</v>
      </c>
      <c r="L103" s="82" t="s">
        <v>104</v>
      </c>
      <c r="M103" s="82" t="s">
        <v>105</v>
      </c>
    </row>
    <row r="104" spans="1:13" x14ac:dyDescent="0.2">
      <c r="A104">
        <v>104</v>
      </c>
      <c r="B104" s="1">
        <v>11</v>
      </c>
      <c r="C104" t="s">
        <v>144</v>
      </c>
      <c r="D104" s="139">
        <v>1012</v>
      </c>
      <c r="E104" s="140" t="s">
        <v>145</v>
      </c>
      <c r="G104" s="79" t="s">
        <v>143</v>
      </c>
      <c r="H104" t="s">
        <v>30</v>
      </c>
      <c r="I104" s="80"/>
      <c r="J104" s="81" t="s">
        <v>102</v>
      </c>
      <c r="K104" s="82" t="s">
        <v>103</v>
      </c>
      <c r="L104" s="82" t="s">
        <v>104</v>
      </c>
      <c r="M104" s="82" t="s">
        <v>105</v>
      </c>
    </row>
    <row r="105" spans="1:13" x14ac:dyDescent="0.2">
      <c r="A105">
        <v>105</v>
      </c>
      <c r="B105" s="1">
        <v>11</v>
      </c>
      <c r="C105" t="s">
        <v>152</v>
      </c>
      <c r="D105" s="139">
        <v>1012</v>
      </c>
      <c r="E105" s="140" t="s">
        <v>153</v>
      </c>
      <c r="G105" s="79" t="s">
        <v>143</v>
      </c>
      <c r="H105" t="s">
        <v>30</v>
      </c>
      <c r="I105" s="80"/>
      <c r="J105" s="81" t="s">
        <v>102</v>
      </c>
      <c r="K105" s="82" t="s">
        <v>103</v>
      </c>
      <c r="L105" s="82" t="s">
        <v>104</v>
      </c>
      <c r="M105" s="82" t="s">
        <v>105</v>
      </c>
    </row>
    <row r="106" spans="1:13" x14ac:dyDescent="0.2">
      <c r="A106">
        <v>106</v>
      </c>
      <c r="B106" s="1">
        <v>11</v>
      </c>
      <c r="C106" t="s">
        <v>146</v>
      </c>
      <c r="D106" s="139">
        <v>2011</v>
      </c>
      <c r="E106" s="140" t="s">
        <v>147</v>
      </c>
      <c r="G106" s="79" t="s">
        <v>143</v>
      </c>
      <c r="H106" t="s">
        <v>30</v>
      </c>
      <c r="I106" s="80"/>
      <c r="J106" s="81" t="s">
        <v>102</v>
      </c>
      <c r="K106" s="82" t="s">
        <v>103</v>
      </c>
      <c r="L106" s="82" t="s">
        <v>104</v>
      </c>
      <c r="M106" s="82" t="s">
        <v>105</v>
      </c>
    </row>
    <row r="107" spans="1:13" x14ac:dyDescent="0.2">
      <c r="A107">
        <v>107</v>
      </c>
      <c r="B107" s="1">
        <v>11</v>
      </c>
      <c r="C107" t="s">
        <v>156</v>
      </c>
      <c r="D107" s="139">
        <v>2011</v>
      </c>
      <c r="E107" s="140" t="s">
        <v>157</v>
      </c>
      <c r="G107" s="79" t="s">
        <v>143</v>
      </c>
      <c r="H107" t="s">
        <v>30</v>
      </c>
      <c r="J107" s="81" t="s">
        <v>102</v>
      </c>
      <c r="K107" s="82" t="s">
        <v>103</v>
      </c>
      <c r="L107" s="82" t="s">
        <v>104</v>
      </c>
      <c r="M107" s="82" t="s">
        <v>105</v>
      </c>
    </row>
    <row r="108" spans="1:13" x14ac:dyDescent="0.2">
      <c r="A108">
        <v>108</v>
      </c>
      <c r="B108" s="1">
        <v>13</v>
      </c>
      <c r="C108" t="s">
        <v>247</v>
      </c>
      <c r="D108" s="139">
        <v>1012</v>
      </c>
      <c r="E108" s="140">
        <v>41015</v>
      </c>
      <c r="G108" s="79" t="s">
        <v>243</v>
      </c>
      <c r="H108" t="s">
        <v>51</v>
      </c>
      <c r="J108" s="81" t="s">
        <v>102</v>
      </c>
      <c r="K108" s="82" t="s">
        <v>103</v>
      </c>
      <c r="L108" s="82" t="s">
        <v>104</v>
      </c>
      <c r="M108" s="82" t="s">
        <v>105</v>
      </c>
    </row>
    <row r="109" spans="1:13" x14ac:dyDescent="0.2">
      <c r="A109">
        <v>109</v>
      </c>
      <c r="B109" s="1">
        <v>13</v>
      </c>
      <c r="C109" t="s">
        <v>246</v>
      </c>
      <c r="D109" s="139">
        <v>1012</v>
      </c>
      <c r="E109" s="140">
        <v>41019</v>
      </c>
      <c r="G109" s="79" t="s">
        <v>243</v>
      </c>
      <c r="H109" t="s">
        <v>51</v>
      </c>
      <c r="J109" s="81" t="s">
        <v>102</v>
      </c>
      <c r="K109" s="82" t="s">
        <v>103</v>
      </c>
      <c r="L109" s="82" t="s">
        <v>104</v>
      </c>
      <c r="M109" s="82" t="s">
        <v>105</v>
      </c>
    </row>
    <row r="110" spans="1:13" x14ac:dyDescent="0.2">
      <c r="A110">
        <v>110</v>
      </c>
      <c r="B110" s="1">
        <v>13</v>
      </c>
      <c r="C110" t="s">
        <v>244</v>
      </c>
      <c r="D110" s="139">
        <v>1012</v>
      </c>
      <c r="E110" s="140">
        <v>41059</v>
      </c>
      <c r="G110" s="79" t="s">
        <v>243</v>
      </c>
      <c r="H110" t="s">
        <v>51</v>
      </c>
      <c r="J110" s="81" t="s">
        <v>102</v>
      </c>
      <c r="K110" s="82" t="s">
        <v>103</v>
      </c>
      <c r="L110" s="82" t="s">
        <v>104</v>
      </c>
      <c r="M110" s="82" t="s">
        <v>105</v>
      </c>
    </row>
    <row r="111" spans="1:13" x14ac:dyDescent="0.2">
      <c r="A111">
        <v>111</v>
      </c>
      <c r="B111" s="1">
        <v>13</v>
      </c>
      <c r="C111" t="s">
        <v>249</v>
      </c>
      <c r="D111" s="139">
        <v>2013</v>
      </c>
      <c r="E111" s="140">
        <v>41403</v>
      </c>
      <c r="G111" s="79" t="s">
        <v>243</v>
      </c>
      <c r="H111" t="s">
        <v>51</v>
      </c>
      <c r="J111" s="81" t="s">
        <v>102</v>
      </c>
      <c r="K111" s="82" t="s">
        <v>103</v>
      </c>
      <c r="L111" s="82" t="s">
        <v>104</v>
      </c>
      <c r="M111" s="82" t="s">
        <v>105</v>
      </c>
    </row>
    <row r="112" spans="1:13" x14ac:dyDescent="0.2">
      <c r="A112">
        <v>112</v>
      </c>
      <c r="B112" s="1">
        <v>13</v>
      </c>
      <c r="C112" s="1" t="s">
        <v>242</v>
      </c>
      <c r="D112" s="139">
        <v>2013</v>
      </c>
      <c r="E112" s="140">
        <v>41279</v>
      </c>
      <c r="G112" s="79" t="s">
        <v>243</v>
      </c>
      <c r="H112" t="s">
        <v>51</v>
      </c>
      <c r="J112" s="81" t="s">
        <v>102</v>
      </c>
      <c r="K112" s="82" t="s">
        <v>103</v>
      </c>
      <c r="L112" s="82" t="s">
        <v>104</v>
      </c>
      <c r="M112" s="82" t="s">
        <v>105</v>
      </c>
    </row>
    <row r="113" spans="1:13" x14ac:dyDescent="0.2">
      <c r="A113">
        <v>113</v>
      </c>
      <c r="B113" s="1">
        <v>13</v>
      </c>
      <c r="C113" t="s">
        <v>245</v>
      </c>
      <c r="D113" s="139">
        <v>1012</v>
      </c>
      <c r="E113" s="140">
        <v>41015</v>
      </c>
      <c r="G113" s="79" t="s">
        <v>243</v>
      </c>
      <c r="H113" t="s">
        <v>51</v>
      </c>
      <c r="J113" s="81" t="s">
        <v>102</v>
      </c>
      <c r="K113" s="82" t="s">
        <v>103</v>
      </c>
      <c r="L113" s="82" t="s">
        <v>104</v>
      </c>
      <c r="M113" s="82" t="s">
        <v>105</v>
      </c>
    </row>
    <row r="114" spans="1:13" x14ac:dyDescent="0.2">
      <c r="A114">
        <v>114</v>
      </c>
      <c r="B114" s="1">
        <v>13</v>
      </c>
      <c r="C114" t="s">
        <v>250</v>
      </c>
      <c r="D114" s="139">
        <v>2013</v>
      </c>
      <c r="E114" s="140">
        <v>41282</v>
      </c>
      <c r="G114" s="79" t="s">
        <v>243</v>
      </c>
      <c r="H114" t="s">
        <v>51</v>
      </c>
      <c r="J114" s="81" t="s">
        <v>102</v>
      </c>
      <c r="K114" s="82" t="s">
        <v>103</v>
      </c>
      <c r="L114" s="82" t="s">
        <v>104</v>
      </c>
      <c r="M114" s="82" t="s">
        <v>105</v>
      </c>
    </row>
    <row r="115" spans="1:13" x14ac:dyDescent="0.2">
      <c r="A115">
        <v>115</v>
      </c>
      <c r="B115" s="1">
        <v>13</v>
      </c>
      <c r="C115" t="s">
        <v>248</v>
      </c>
      <c r="D115" s="139">
        <v>1012</v>
      </c>
      <c r="E115" s="140">
        <v>40935</v>
      </c>
      <c r="G115" s="79" t="s">
        <v>243</v>
      </c>
      <c r="H115" t="s">
        <v>51</v>
      </c>
      <c r="J115" s="81" t="s">
        <v>102</v>
      </c>
      <c r="K115" s="82" t="s">
        <v>103</v>
      </c>
      <c r="L115" s="82" t="s">
        <v>104</v>
      </c>
      <c r="M115" s="82" t="s">
        <v>105</v>
      </c>
    </row>
    <row r="116" spans="1:13" x14ac:dyDescent="0.2">
      <c r="A116">
        <v>116</v>
      </c>
      <c r="B116" s="1">
        <v>13</v>
      </c>
      <c r="C116" t="s">
        <v>251</v>
      </c>
      <c r="D116" s="139">
        <v>2013</v>
      </c>
      <c r="E116" s="140">
        <v>41418</v>
      </c>
      <c r="G116" s="79" t="s">
        <v>243</v>
      </c>
      <c r="H116" t="s">
        <v>51</v>
      </c>
      <c r="J116" s="81" t="s">
        <v>102</v>
      </c>
      <c r="K116" s="82" t="s">
        <v>103</v>
      </c>
      <c r="L116" s="82" t="s">
        <v>104</v>
      </c>
      <c r="M116" s="82" t="s">
        <v>105</v>
      </c>
    </row>
    <row r="117" spans="1:13" x14ac:dyDescent="0.2">
      <c r="A117">
        <v>117</v>
      </c>
      <c r="B117" s="1">
        <v>13</v>
      </c>
      <c r="C117" t="s">
        <v>241</v>
      </c>
      <c r="D117" s="139">
        <v>2011</v>
      </c>
      <c r="E117" s="140">
        <v>40826</v>
      </c>
      <c r="G117" s="79" t="s">
        <v>143</v>
      </c>
      <c r="H117" s="1" t="s">
        <v>233</v>
      </c>
      <c r="J117" s="81" t="s">
        <v>102</v>
      </c>
      <c r="K117" s="82" t="s">
        <v>103</v>
      </c>
      <c r="L117" s="82" t="s">
        <v>104</v>
      </c>
      <c r="M117" s="82" t="s">
        <v>105</v>
      </c>
    </row>
    <row r="118" spans="1:13" x14ac:dyDescent="0.2">
      <c r="A118">
        <v>118</v>
      </c>
      <c r="B118" s="1">
        <v>13</v>
      </c>
      <c r="C118" t="s">
        <v>240</v>
      </c>
      <c r="D118" s="139">
        <v>1012</v>
      </c>
      <c r="E118" s="140">
        <v>40985</v>
      </c>
      <c r="G118" s="79" t="s">
        <v>143</v>
      </c>
      <c r="H118" s="1" t="s">
        <v>233</v>
      </c>
      <c r="J118" s="81" t="s">
        <v>102</v>
      </c>
      <c r="K118" s="82" t="s">
        <v>103</v>
      </c>
      <c r="L118" s="82" t="s">
        <v>104</v>
      </c>
      <c r="M118" s="82" t="s">
        <v>105</v>
      </c>
    </row>
    <row r="119" spans="1:13" x14ac:dyDescent="0.2">
      <c r="A119">
        <v>119</v>
      </c>
      <c r="B119" s="1">
        <v>13</v>
      </c>
      <c r="C119" t="s">
        <v>232</v>
      </c>
      <c r="D119" s="139">
        <v>1012</v>
      </c>
      <c r="E119" s="140">
        <v>41128</v>
      </c>
      <c r="G119" s="79" t="s">
        <v>143</v>
      </c>
      <c r="H119" s="1" t="s">
        <v>233</v>
      </c>
      <c r="I119" s="80"/>
      <c r="J119" s="81" t="s">
        <v>102</v>
      </c>
      <c r="K119" s="82" t="s">
        <v>103</v>
      </c>
      <c r="L119" s="82" t="s">
        <v>104</v>
      </c>
      <c r="M119" s="82" t="s">
        <v>105</v>
      </c>
    </row>
    <row r="120" spans="1:13" x14ac:dyDescent="0.2">
      <c r="A120">
        <v>120</v>
      </c>
      <c r="B120" s="1">
        <v>13</v>
      </c>
      <c r="C120" t="s">
        <v>234</v>
      </c>
      <c r="D120" s="139">
        <v>2011</v>
      </c>
      <c r="E120" s="140">
        <v>40841</v>
      </c>
      <c r="G120" s="79" t="s">
        <v>143</v>
      </c>
      <c r="H120" s="1" t="s">
        <v>233</v>
      </c>
      <c r="I120" s="80"/>
      <c r="J120" s="81" t="s">
        <v>102</v>
      </c>
      <c r="K120" s="82" t="s">
        <v>103</v>
      </c>
      <c r="L120" s="82" t="s">
        <v>104</v>
      </c>
      <c r="M120" s="82" t="s">
        <v>105</v>
      </c>
    </row>
    <row r="121" spans="1:13" x14ac:dyDescent="0.2">
      <c r="A121">
        <v>121</v>
      </c>
      <c r="B121" s="1">
        <v>13</v>
      </c>
      <c r="C121" t="s">
        <v>239</v>
      </c>
      <c r="D121" s="139">
        <v>2011</v>
      </c>
      <c r="E121" s="140">
        <v>40849</v>
      </c>
      <c r="G121" s="79" t="s">
        <v>143</v>
      </c>
      <c r="H121" s="1" t="s">
        <v>233</v>
      </c>
      <c r="J121" s="81" t="s">
        <v>102</v>
      </c>
      <c r="K121" s="82" t="s">
        <v>103</v>
      </c>
      <c r="L121" s="82" t="s">
        <v>104</v>
      </c>
      <c r="M121" s="82" t="s">
        <v>105</v>
      </c>
    </row>
    <row r="122" spans="1:13" x14ac:dyDescent="0.2">
      <c r="A122">
        <v>122</v>
      </c>
      <c r="B122" s="1">
        <v>13</v>
      </c>
      <c r="C122" t="s">
        <v>235</v>
      </c>
      <c r="D122" s="139">
        <v>1012</v>
      </c>
      <c r="E122" s="140">
        <v>41031</v>
      </c>
      <c r="G122" s="79" t="s">
        <v>143</v>
      </c>
      <c r="H122" s="1" t="s">
        <v>233</v>
      </c>
      <c r="J122" s="81" t="s">
        <v>102</v>
      </c>
      <c r="K122" s="82" t="s">
        <v>103</v>
      </c>
      <c r="L122" s="82" t="s">
        <v>104</v>
      </c>
      <c r="M122" s="82" t="s">
        <v>105</v>
      </c>
    </row>
    <row r="123" spans="1:13" x14ac:dyDescent="0.2">
      <c r="A123">
        <v>123</v>
      </c>
      <c r="B123" s="1">
        <v>13</v>
      </c>
      <c r="C123" t="s">
        <v>238</v>
      </c>
      <c r="D123" s="139">
        <v>1012</v>
      </c>
      <c r="E123" s="140">
        <v>41142</v>
      </c>
      <c r="G123" s="79" t="s">
        <v>143</v>
      </c>
      <c r="H123" s="1" t="s">
        <v>233</v>
      </c>
      <c r="J123" s="81" t="s">
        <v>102</v>
      </c>
      <c r="K123" s="82" t="s">
        <v>103</v>
      </c>
      <c r="L123" s="82" t="s">
        <v>104</v>
      </c>
      <c r="M123" s="82" t="s">
        <v>105</v>
      </c>
    </row>
    <row r="124" spans="1:13" x14ac:dyDescent="0.2">
      <c r="A124">
        <v>124</v>
      </c>
      <c r="B124" s="1">
        <v>13</v>
      </c>
      <c r="C124" t="s">
        <v>236</v>
      </c>
      <c r="D124" s="139">
        <v>1012</v>
      </c>
      <c r="E124" s="140">
        <v>41051</v>
      </c>
      <c r="G124" s="79" t="s">
        <v>143</v>
      </c>
      <c r="H124" s="1" t="s">
        <v>233</v>
      </c>
      <c r="J124" s="81" t="s">
        <v>102</v>
      </c>
      <c r="K124" s="82" t="s">
        <v>103</v>
      </c>
      <c r="L124" s="82" t="s">
        <v>104</v>
      </c>
      <c r="M124" s="82" t="s">
        <v>105</v>
      </c>
    </row>
    <row r="125" spans="1:13" x14ac:dyDescent="0.2">
      <c r="A125">
        <v>125</v>
      </c>
      <c r="B125" s="1">
        <v>13</v>
      </c>
      <c r="C125" t="s">
        <v>237</v>
      </c>
      <c r="D125" s="139">
        <v>2011</v>
      </c>
      <c r="E125" s="140">
        <v>40849</v>
      </c>
      <c r="G125" s="79" t="s">
        <v>143</v>
      </c>
      <c r="H125" s="1" t="s">
        <v>233</v>
      </c>
      <c r="J125" s="81" t="s">
        <v>102</v>
      </c>
      <c r="K125" s="82" t="s">
        <v>103</v>
      </c>
      <c r="L125" s="82" t="s">
        <v>104</v>
      </c>
      <c r="M125" s="82" t="s">
        <v>105</v>
      </c>
    </row>
    <row r="126" spans="1:13" x14ac:dyDescent="0.2">
      <c r="A126">
        <v>126</v>
      </c>
      <c r="B126">
        <v>15</v>
      </c>
      <c r="C126" t="s">
        <v>490</v>
      </c>
      <c r="D126" s="139">
        <v>2013</v>
      </c>
      <c r="E126" s="140" t="s">
        <v>491</v>
      </c>
      <c r="G126" s="79" t="s">
        <v>348</v>
      </c>
      <c r="H126" t="s">
        <v>484</v>
      </c>
      <c r="J126" s="81" t="s">
        <v>102</v>
      </c>
      <c r="K126" s="82" t="s">
        <v>103</v>
      </c>
      <c r="L126" s="82" t="s">
        <v>104</v>
      </c>
      <c r="M126" s="82" t="s">
        <v>105</v>
      </c>
    </row>
    <row r="127" spans="1:13" x14ac:dyDescent="0.2">
      <c r="A127">
        <v>127</v>
      </c>
      <c r="B127">
        <v>15</v>
      </c>
      <c r="C127" t="s">
        <v>494</v>
      </c>
      <c r="D127" s="139">
        <v>2013</v>
      </c>
      <c r="E127" s="140" t="s">
        <v>495</v>
      </c>
      <c r="G127" s="79" t="s">
        <v>348</v>
      </c>
      <c r="H127" t="s">
        <v>484</v>
      </c>
      <c r="J127" s="81" t="s">
        <v>102</v>
      </c>
      <c r="K127" s="82" t="s">
        <v>103</v>
      </c>
      <c r="L127" s="82" t="s">
        <v>104</v>
      </c>
      <c r="M127" s="82" t="s">
        <v>105</v>
      </c>
    </row>
    <row r="128" spans="1:13" x14ac:dyDescent="0.2">
      <c r="A128">
        <v>128</v>
      </c>
      <c r="B128">
        <v>15</v>
      </c>
      <c r="C128" t="s">
        <v>489</v>
      </c>
      <c r="G128" s="79" t="s">
        <v>348</v>
      </c>
      <c r="H128" t="s">
        <v>484</v>
      </c>
      <c r="J128" s="81" t="s">
        <v>102</v>
      </c>
      <c r="K128" s="82" t="s">
        <v>103</v>
      </c>
      <c r="L128" s="82" t="s">
        <v>104</v>
      </c>
      <c r="M128" s="82" t="s">
        <v>105</v>
      </c>
    </row>
    <row r="129" spans="1:13" x14ac:dyDescent="0.2">
      <c r="A129">
        <v>129</v>
      </c>
      <c r="B129">
        <v>15</v>
      </c>
      <c r="C129" t="s">
        <v>482</v>
      </c>
      <c r="D129" s="139">
        <v>2013</v>
      </c>
      <c r="E129" s="141" t="s">
        <v>483</v>
      </c>
      <c r="G129" s="79" t="s">
        <v>348</v>
      </c>
      <c r="H129" t="s">
        <v>484</v>
      </c>
      <c r="J129" s="81" t="s">
        <v>102</v>
      </c>
      <c r="K129" s="82" t="s">
        <v>103</v>
      </c>
      <c r="L129" s="82" t="s">
        <v>104</v>
      </c>
      <c r="M129" s="82" t="s">
        <v>105</v>
      </c>
    </row>
    <row r="130" spans="1:13" x14ac:dyDescent="0.2">
      <c r="A130">
        <v>130</v>
      </c>
      <c r="B130">
        <v>15</v>
      </c>
      <c r="C130" t="s">
        <v>487</v>
      </c>
      <c r="D130" s="139">
        <v>1012</v>
      </c>
      <c r="E130" s="140" t="s">
        <v>488</v>
      </c>
      <c r="G130" s="79" t="s">
        <v>348</v>
      </c>
      <c r="H130" t="s">
        <v>484</v>
      </c>
      <c r="J130" s="81" t="s">
        <v>102</v>
      </c>
      <c r="K130" s="82" t="s">
        <v>103</v>
      </c>
      <c r="L130" s="82" t="s">
        <v>104</v>
      </c>
      <c r="M130" s="82" t="s">
        <v>105</v>
      </c>
    </row>
    <row r="131" spans="1:13" x14ac:dyDescent="0.2">
      <c r="A131">
        <v>131</v>
      </c>
      <c r="B131">
        <v>15</v>
      </c>
      <c r="C131" t="s">
        <v>492</v>
      </c>
      <c r="D131" s="139">
        <v>2013</v>
      </c>
      <c r="E131" s="140" t="s">
        <v>493</v>
      </c>
      <c r="G131" s="79" t="s">
        <v>348</v>
      </c>
      <c r="H131" t="s">
        <v>484</v>
      </c>
      <c r="J131" s="81" t="s">
        <v>102</v>
      </c>
      <c r="K131" s="82" t="s">
        <v>103</v>
      </c>
      <c r="L131" s="82" t="s">
        <v>104</v>
      </c>
      <c r="M131" s="82" t="s">
        <v>105</v>
      </c>
    </row>
    <row r="132" spans="1:13" x14ac:dyDescent="0.2">
      <c r="A132">
        <v>132</v>
      </c>
      <c r="B132">
        <v>15</v>
      </c>
      <c r="C132" t="s">
        <v>496</v>
      </c>
      <c r="D132" s="139">
        <v>2011</v>
      </c>
      <c r="E132" s="141">
        <v>40818</v>
      </c>
      <c r="G132" s="79" t="s">
        <v>348</v>
      </c>
      <c r="H132" t="s">
        <v>484</v>
      </c>
      <c r="J132" s="81" t="s">
        <v>102</v>
      </c>
      <c r="K132" s="82" t="s">
        <v>103</v>
      </c>
      <c r="L132" s="82" t="s">
        <v>104</v>
      </c>
      <c r="M132" s="82" t="s">
        <v>105</v>
      </c>
    </row>
    <row r="133" spans="1:13" x14ac:dyDescent="0.2">
      <c r="A133">
        <v>133</v>
      </c>
      <c r="B133">
        <v>15</v>
      </c>
      <c r="C133" t="s">
        <v>485</v>
      </c>
      <c r="D133" s="139">
        <v>2013</v>
      </c>
      <c r="E133" s="140" t="s">
        <v>486</v>
      </c>
      <c r="G133" s="79" t="s">
        <v>348</v>
      </c>
      <c r="H133" t="s">
        <v>484</v>
      </c>
      <c r="J133" s="81" t="s">
        <v>102</v>
      </c>
      <c r="K133" s="82" t="s">
        <v>103</v>
      </c>
      <c r="L133" s="82" t="s">
        <v>104</v>
      </c>
      <c r="M133" s="82" t="s">
        <v>105</v>
      </c>
    </row>
    <row r="134" spans="1:13" x14ac:dyDescent="0.2">
      <c r="A134">
        <v>134</v>
      </c>
      <c r="B134" s="1">
        <v>15</v>
      </c>
      <c r="C134" t="s">
        <v>326</v>
      </c>
      <c r="D134" s="139">
        <v>2013</v>
      </c>
      <c r="E134" s="140" t="s">
        <v>327</v>
      </c>
      <c r="G134" s="79" t="s">
        <v>243</v>
      </c>
      <c r="H134" t="s">
        <v>56</v>
      </c>
      <c r="J134" s="81" t="s">
        <v>102</v>
      </c>
      <c r="K134" s="82" t="s">
        <v>103</v>
      </c>
      <c r="L134" s="82" t="s">
        <v>104</v>
      </c>
      <c r="M134" s="82" t="s">
        <v>105</v>
      </c>
    </row>
    <row r="135" spans="1:13" x14ac:dyDescent="0.2">
      <c r="A135">
        <v>135</v>
      </c>
      <c r="B135" s="1">
        <v>15</v>
      </c>
      <c r="C135" t="s">
        <v>316</v>
      </c>
      <c r="D135" s="139">
        <v>2011</v>
      </c>
      <c r="E135" s="140" t="s">
        <v>317</v>
      </c>
      <c r="G135" s="79" t="s">
        <v>243</v>
      </c>
      <c r="H135" t="s">
        <v>56</v>
      </c>
      <c r="J135" s="81" t="s">
        <v>102</v>
      </c>
      <c r="K135" s="82" t="s">
        <v>103</v>
      </c>
      <c r="L135" s="82" t="s">
        <v>104</v>
      </c>
      <c r="M135" s="82" t="s">
        <v>105</v>
      </c>
    </row>
    <row r="136" spans="1:13" x14ac:dyDescent="0.2">
      <c r="A136">
        <v>136</v>
      </c>
      <c r="B136" s="1">
        <v>15</v>
      </c>
      <c r="C136" t="s">
        <v>321</v>
      </c>
      <c r="D136" s="139">
        <v>2013</v>
      </c>
      <c r="E136" s="140" t="s">
        <v>322</v>
      </c>
      <c r="G136" s="79" t="s">
        <v>243</v>
      </c>
      <c r="H136" t="s">
        <v>56</v>
      </c>
      <c r="J136" s="81" t="s">
        <v>102</v>
      </c>
      <c r="K136" s="82" t="s">
        <v>103</v>
      </c>
      <c r="L136" s="82" t="s">
        <v>104</v>
      </c>
      <c r="M136" s="82" t="s">
        <v>105</v>
      </c>
    </row>
    <row r="137" spans="1:13" x14ac:dyDescent="0.2">
      <c r="A137">
        <v>137</v>
      </c>
      <c r="B137" s="1">
        <v>15</v>
      </c>
      <c r="C137" t="s">
        <v>314</v>
      </c>
      <c r="D137" s="139">
        <v>1012</v>
      </c>
      <c r="E137" s="140" t="s">
        <v>315</v>
      </c>
      <c r="G137" s="79" t="s">
        <v>243</v>
      </c>
      <c r="H137" t="s">
        <v>56</v>
      </c>
      <c r="J137" s="81" t="s">
        <v>102</v>
      </c>
      <c r="K137" s="82" t="s">
        <v>103</v>
      </c>
      <c r="L137" s="82" t="s">
        <v>104</v>
      </c>
      <c r="M137" s="82" t="s">
        <v>105</v>
      </c>
    </row>
    <row r="138" spans="1:13" x14ac:dyDescent="0.2">
      <c r="A138">
        <v>138</v>
      </c>
      <c r="B138" s="1">
        <v>15</v>
      </c>
      <c r="C138" t="s">
        <v>318</v>
      </c>
      <c r="D138" s="139">
        <v>2013</v>
      </c>
      <c r="E138" s="140" t="s">
        <v>119</v>
      </c>
      <c r="G138" s="79" t="s">
        <v>243</v>
      </c>
      <c r="H138" t="s">
        <v>56</v>
      </c>
      <c r="J138" s="81" t="s">
        <v>102</v>
      </c>
      <c r="K138" s="82" t="s">
        <v>103</v>
      </c>
      <c r="L138" s="82" t="s">
        <v>104</v>
      </c>
      <c r="M138" s="82" t="s">
        <v>105</v>
      </c>
    </row>
    <row r="139" spans="1:13" x14ac:dyDescent="0.2">
      <c r="A139">
        <v>139</v>
      </c>
      <c r="B139" s="1">
        <v>15</v>
      </c>
      <c r="C139" t="s">
        <v>323</v>
      </c>
      <c r="D139" s="139">
        <v>2013</v>
      </c>
      <c r="E139" s="140">
        <v>41339</v>
      </c>
      <c r="G139" s="79" t="s">
        <v>243</v>
      </c>
      <c r="H139" t="s">
        <v>56</v>
      </c>
      <c r="J139" s="81" t="s">
        <v>102</v>
      </c>
      <c r="K139" s="82" t="s">
        <v>103</v>
      </c>
      <c r="L139" s="82" t="s">
        <v>104</v>
      </c>
      <c r="M139" s="82" t="s">
        <v>105</v>
      </c>
    </row>
    <row r="140" spans="1:13" x14ac:dyDescent="0.2">
      <c r="A140">
        <v>140</v>
      </c>
      <c r="B140" s="1">
        <v>15</v>
      </c>
      <c r="C140" t="s">
        <v>319</v>
      </c>
      <c r="D140" s="139">
        <v>1012</v>
      </c>
      <c r="E140" s="140" t="s">
        <v>320</v>
      </c>
      <c r="G140" s="79" t="s">
        <v>243</v>
      </c>
      <c r="H140" t="s">
        <v>56</v>
      </c>
      <c r="J140" s="81" t="s">
        <v>102</v>
      </c>
      <c r="K140" s="82" t="s">
        <v>103</v>
      </c>
      <c r="L140" s="82" t="s">
        <v>104</v>
      </c>
      <c r="M140" s="82" t="s">
        <v>105</v>
      </c>
    </row>
    <row r="141" spans="1:13" x14ac:dyDescent="0.2">
      <c r="A141">
        <v>141</v>
      </c>
      <c r="B141" s="1">
        <v>15</v>
      </c>
      <c r="C141" t="s">
        <v>324</v>
      </c>
      <c r="D141" s="139">
        <v>2013</v>
      </c>
      <c r="E141" s="140" t="s">
        <v>325</v>
      </c>
      <c r="G141" s="79" t="s">
        <v>243</v>
      </c>
      <c r="H141" t="s">
        <v>56</v>
      </c>
      <c r="J141" s="81" t="s">
        <v>102</v>
      </c>
      <c r="K141" s="82" t="s">
        <v>103</v>
      </c>
      <c r="L141" s="82" t="s">
        <v>104</v>
      </c>
      <c r="M141" s="82" t="s">
        <v>105</v>
      </c>
    </row>
    <row r="142" spans="1:13" x14ac:dyDescent="0.2">
      <c r="A142">
        <v>142</v>
      </c>
      <c r="B142" s="1">
        <v>15</v>
      </c>
      <c r="C142" t="s">
        <v>312</v>
      </c>
      <c r="D142" s="139">
        <v>2011</v>
      </c>
      <c r="E142" s="140" t="s">
        <v>313</v>
      </c>
      <c r="G142" s="79" t="s">
        <v>243</v>
      </c>
      <c r="H142" t="s">
        <v>56</v>
      </c>
      <c r="J142" s="81" t="s">
        <v>102</v>
      </c>
      <c r="K142" s="82" t="s">
        <v>103</v>
      </c>
      <c r="L142" s="82" t="s">
        <v>104</v>
      </c>
      <c r="M142" s="82" t="s">
        <v>105</v>
      </c>
    </row>
    <row r="143" spans="1:13" x14ac:dyDescent="0.2">
      <c r="A143">
        <v>143</v>
      </c>
      <c r="B143" s="1">
        <v>17</v>
      </c>
      <c r="C143" t="s">
        <v>342</v>
      </c>
      <c r="D143" s="139">
        <v>1012</v>
      </c>
      <c r="E143" s="140">
        <v>40968</v>
      </c>
      <c r="G143" s="79" t="s">
        <v>338</v>
      </c>
      <c r="H143" t="s">
        <v>46</v>
      </c>
      <c r="J143" s="81" t="s">
        <v>102</v>
      </c>
      <c r="K143" s="82" t="s">
        <v>103</v>
      </c>
      <c r="L143" s="82" t="s">
        <v>104</v>
      </c>
      <c r="M143" s="82" t="s">
        <v>105</v>
      </c>
    </row>
    <row r="144" spans="1:13" x14ac:dyDescent="0.2">
      <c r="A144">
        <v>144</v>
      </c>
      <c r="B144" s="1">
        <v>17</v>
      </c>
      <c r="C144" t="s">
        <v>337</v>
      </c>
      <c r="D144" s="139">
        <v>2013</v>
      </c>
      <c r="E144" s="140">
        <v>41546</v>
      </c>
      <c r="G144" s="79" t="s">
        <v>338</v>
      </c>
      <c r="H144" t="s">
        <v>46</v>
      </c>
      <c r="J144" s="81" t="s">
        <v>102</v>
      </c>
      <c r="K144" s="82" t="s">
        <v>103</v>
      </c>
      <c r="L144" s="82" t="s">
        <v>104</v>
      </c>
      <c r="M144" s="82" t="s">
        <v>105</v>
      </c>
    </row>
    <row r="145" spans="1:13" x14ac:dyDescent="0.2">
      <c r="A145">
        <v>145</v>
      </c>
      <c r="B145" s="1">
        <v>17</v>
      </c>
      <c r="C145" t="s">
        <v>343</v>
      </c>
      <c r="D145" s="139">
        <v>1012</v>
      </c>
      <c r="E145" s="140">
        <v>41006</v>
      </c>
      <c r="G145" s="79" t="s">
        <v>338</v>
      </c>
      <c r="H145" t="s">
        <v>46</v>
      </c>
      <c r="J145" s="81" t="s">
        <v>102</v>
      </c>
      <c r="K145" s="82" t="s">
        <v>103</v>
      </c>
      <c r="L145" s="82" t="s">
        <v>104</v>
      </c>
      <c r="M145" s="82" t="s">
        <v>105</v>
      </c>
    </row>
    <row r="146" spans="1:13" x14ac:dyDescent="0.2">
      <c r="A146">
        <v>146</v>
      </c>
      <c r="B146" s="1">
        <v>17</v>
      </c>
      <c r="C146" t="s">
        <v>341</v>
      </c>
      <c r="D146" s="139">
        <v>1012</v>
      </c>
      <c r="E146" s="140">
        <v>41252</v>
      </c>
      <c r="G146" s="79" t="s">
        <v>338</v>
      </c>
      <c r="H146" t="s">
        <v>46</v>
      </c>
      <c r="J146" s="81" t="s">
        <v>102</v>
      </c>
      <c r="K146" s="82" t="s">
        <v>103</v>
      </c>
      <c r="L146" s="82" t="s">
        <v>104</v>
      </c>
      <c r="M146" s="82" t="s">
        <v>105</v>
      </c>
    </row>
    <row r="147" spans="1:13" x14ac:dyDescent="0.2">
      <c r="A147">
        <v>147</v>
      </c>
      <c r="B147" s="1">
        <v>17</v>
      </c>
      <c r="C147" t="s">
        <v>340</v>
      </c>
      <c r="D147" s="139">
        <v>2013</v>
      </c>
      <c r="E147" s="140">
        <v>41374</v>
      </c>
      <c r="G147" s="79" t="s">
        <v>338</v>
      </c>
      <c r="H147" t="s">
        <v>46</v>
      </c>
      <c r="J147" s="81" t="s">
        <v>102</v>
      </c>
      <c r="K147" s="82" t="s">
        <v>103</v>
      </c>
      <c r="L147" s="82" t="s">
        <v>104</v>
      </c>
      <c r="M147" s="82" t="s">
        <v>105</v>
      </c>
    </row>
    <row r="148" spans="1:13" x14ac:dyDescent="0.2">
      <c r="A148">
        <v>148</v>
      </c>
      <c r="B148" s="1">
        <v>17</v>
      </c>
      <c r="C148" t="s">
        <v>339</v>
      </c>
      <c r="D148" s="139">
        <v>2013</v>
      </c>
      <c r="E148" s="140">
        <v>41446</v>
      </c>
      <c r="G148" s="79" t="s">
        <v>338</v>
      </c>
      <c r="H148" t="s">
        <v>46</v>
      </c>
      <c r="J148" s="81" t="s">
        <v>102</v>
      </c>
      <c r="K148" s="82" t="s">
        <v>103</v>
      </c>
      <c r="L148" s="82" t="s">
        <v>104</v>
      </c>
      <c r="M148" s="82" t="s">
        <v>105</v>
      </c>
    </row>
    <row r="149" spans="1:13" x14ac:dyDescent="0.2">
      <c r="A149">
        <v>149</v>
      </c>
      <c r="B149" s="1">
        <v>17</v>
      </c>
      <c r="C149" t="s">
        <v>344</v>
      </c>
      <c r="D149" s="139">
        <v>1012</v>
      </c>
      <c r="E149" s="140">
        <v>40909</v>
      </c>
      <c r="G149" s="79" t="s">
        <v>338</v>
      </c>
      <c r="H149" t="s">
        <v>46</v>
      </c>
      <c r="J149" s="81" t="s">
        <v>102</v>
      </c>
      <c r="K149" s="82" t="s">
        <v>103</v>
      </c>
      <c r="L149" s="82" t="s">
        <v>104</v>
      </c>
      <c r="M149" s="82" t="s">
        <v>105</v>
      </c>
    </row>
    <row r="150" spans="1:13" x14ac:dyDescent="0.2">
      <c r="A150">
        <v>150</v>
      </c>
      <c r="B150" s="1">
        <v>17</v>
      </c>
      <c r="C150" s="84" t="s">
        <v>345</v>
      </c>
      <c r="D150" s="139">
        <v>1012</v>
      </c>
      <c r="E150" s="140">
        <v>40951</v>
      </c>
      <c r="G150" s="79" t="s">
        <v>346</v>
      </c>
      <c r="H150" t="s">
        <v>46</v>
      </c>
      <c r="J150" s="81" t="s">
        <v>102</v>
      </c>
      <c r="K150" s="82" t="s">
        <v>103</v>
      </c>
      <c r="L150" s="82" t="s">
        <v>104</v>
      </c>
      <c r="M150" s="82" t="s">
        <v>105</v>
      </c>
    </row>
    <row r="151" spans="1:13" x14ac:dyDescent="0.2">
      <c r="A151">
        <v>151</v>
      </c>
      <c r="B151">
        <v>17</v>
      </c>
      <c r="C151" t="s">
        <v>466</v>
      </c>
      <c r="D151" s="139">
        <v>2011</v>
      </c>
      <c r="E151" s="140" t="s">
        <v>467</v>
      </c>
      <c r="G151" s="79" t="s">
        <v>348</v>
      </c>
      <c r="H151" t="s">
        <v>74</v>
      </c>
      <c r="J151" s="81" t="s">
        <v>102</v>
      </c>
      <c r="K151" s="82" t="s">
        <v>103</v>
      </c>
      <c r="L151" s="82" t="s">
        <v>104</v>
      </c>
      <c r="M151" s="82" t="s">
        <v>105</v>
      </c>
    </row>
    <row r="152" spans="1:13" x14ac:dyDescent="0.2">
      <c r="A152">
        <v>152</v>
      </c>
      <c r="B152">
        <v>17</v>
      </c>
      <c r="C152" t="s">
        <v>468</v>
      </c>
      <c r="D152" s="139">
        <v>1012</v>
      </c>
      <c r="E152" s="140" t="s">
        <v>469</v>
      </c>
      <c r="G152" s="79" t="s">
        <v>348</v>
      </c>
      <c r="H152" t="s">
        <v>74</v>
      </c>
      <c r="J152" s="81" t="s">
        <v>102</v>
      </c>
      <c r="K152" s="82" t="s">
        <v>103</v>
      </c>
      <c r="L152" s="82" t="s">
        <v>104</v>
      </c>
      <c r="M152" s="82" t="s">
        <v>105</v>
      </c>
    </row>
    <row r="153" spans="1:13" x14ac:dyDescent="0.2">
      <c r="A153">
        <v>153</v>
      </c>
      <c r="B153">
        <v>17</v>
      </c>
      <c r="C153" t="s">
        <v>470</v>
      </c>
      <c r="D153" s="139">
        <v>2013</v>
      </c>
      <c r="E153" s="140" t="s">
        <v>471</v>
      </c>
      <c r="G153" s="79" t="s">
        <v>348</v>
      </c>
      <c r="H153" t="s">
        <v>74</v>
      </c>
      <c r="J153" s="81" t="s">
        <v>102</v>
      </c>
      <c r="K153" s="82" t="s">
        <v>103</v>
      </c>
      <c r="L153" s="82" t="s">
        <v>104</v>
      </c>
      <c r="M153" s="82" t="s">
        <v>105</v>
      </c>
    </row>
    <row r="154" spans="1:13" x14ac:dyDescent="0.2">
      <c r="A154">
        <v>154</v>
      </c>
      <c r="B154">
        <v>17</v>
      </c>
      <c r="C154" t="s">
        <v>472</v>
      </c>
      <c r="D154" s="139">
        <v>1012</v>
      </c>
      <c r="E154" s="140" t="s">
        <v>473</v>
      </c>
      <c r="G154" s="79" t="s">
        <v>348</v>
      </c>
      <c r="H154" t="s">
        <v>74</v>
      </c>
      <c r="J154" s="81" t="s">
        <v>102</v>
      </c>
      <c r="K154" s="82" t="s">
        <v>103</v>
      </c>
      <c r="L154" s="82" t="s">
        <v>104</v>
      </c>
      <c r="M154" s="82" t="s">
        <v>105</v>
      </c>
    </row>
    <row r="155" spans="1:13" x14ac:dyDescent="0.2">
      <c r="A155">
        <v>155</v>
      </c>
      <c r="B155">
        <v>17</v>
      </c>
      <c r="C155" t="s">
        <v>475</v>
      </c>
      <c r="D155" s="139">
        <v>2013</v>
      </c>
      <c r="E155" s="140" t="s">
        <v>476</v>
      </c>
      <c r="G155" s="79" t="s">
        <v>348</v>
      </c>
      <c r="H155" t="s">
        <v>74</v>
      </c>
      <c r="J155" s="81" t="s">
        <v>102</v>
      </c>
      <c r="K155" s="82" t="s">
        <v>103</v>
      </c>
      <c r="L155" s="82" t="s">
        <v>104</v>
      </c>
      <c r="M155" s="82" t="s">
        <v>105</v>
      </c>
    </row>
    <row r="156" spans="1:13" x14ac:dyDescent="0.2">
      <c r="A156">
        <v>156</v>
      </c>
      <c r="B156">
        <v>17</v>
      </c>
      <c r="C156" t="s">
        <v>474</v>
      </c>
      <c r="D156" s="139">
        <v>1012</v>
      </c>
      <c r="E156" s="140">
        <v>40937</v>
      </c>
      <c r="G156" s="79" t="s">
        <v>348</v>
      </c>
      <c r="H156" t="s">
        <v>74</v>
      </c>
      <c r="J156" s="81" t="s">
        <v>102</v>
      </c>
      <c r="K156" s="82" t="s">
        <v>103</v>
      </c>
      <c r="L156" s="82" t="s">
        <v>104</v>
      </c>
      <c r="M156" s="82" t="s">
        <v>105</v>
      </c>
    </row>
    <row r="157" spans="1:13" x14ac:dyDescent="0.2">
      <c r="A157">
        <v>157</v>
      </c>
      <c r="B157">
        <v>17</v>
      </c>
      <c r="C157" t="s">
        <v>477</v>
      </c>
      <c r="D157" s="139">
        <v>1012</v>
      </c>
      <c r="E157" s="140" t="s">
        <v>435</v>
      </c>
      <c r="G157" s="79" t="s">
        <v>348</v>
      </c>
      <c r="H157" t="s">
        <v>74</v>
      </c>
      <c r="J157" s="81" t="s">
        <v>102</v>
      </c>
      <c r="K157" s="82" t="s">
        <v>103</v>
      </c>
      <c r="L157" s="82" t="s">
        <v>104</v>
      </c>
      <c r="M157" s="82" t="s">
        <v>105</v>
      </c>
    </row>
    <row r="158" spans="1:13" x14ac:dyDescent="0.2">
      <c r="A158">
        <v>158</v>
      </c>
      <c r="B158">
        <v>17</v>
      </c>
      <c r="C158" t="s">
        <v>478</v>
      </c>
      <c r="D158" s="139">
        <v>1012</v>
      </c>
      <c r="E158" s="140" t="s">
        <v>479</v>
      </c>
      <c r="G158" s="79" t="s">
        <v>348</v>
      </c>
      <c r="H158" t="s">
        <v>74</v>
      </c>
      <c r="J158" s="81" t="s">
        <v>102</v>
      </c>
      <c r="K158" s="82" t="s">
        <v>103</v>
      </c>
      <c r="L158" s="82" t="s">
        <v>104</v>
      </c>
      <c r="M158" s="82" t="s">
        <v>105</v>
      </c>
    </row>
    <row r="159" spans="1:13" x14ac:dyDescent="0.2">
      <c r="A159">
        <v>159</v>
      </c>
      <c r="B159">
        <v>17</v>
      </c>
      <c r="C159" t="s">
        <v>480</v>
      </c>
      <c r="D159" s="139">
        <v>1012</v>
      </c>
      <c r="E159" s="140" t="s">
        <v>481</v>
      </c>
      <c r="G159" s="79" t="s">
        <v>348</v>
      </c>
      <c r="H159" t="s">
        <v>74</v>
      </c>
      <c r="J159" s="81" t="s">
        <v>102</v>
      </c>
      <c r="K159" s="82" t="s">
        <v>103</v>
      </c>
      <c r="L159" s="82" t="s">
        <v>104</v>
      </c>
      <c r="M159" s="82" t="s">
        <v>105</v>
      </c>
    </row>
    <row r="160" spans="1:13" x14ac:dyDescent="0.2">
      <c r="A160">
        <v>160</v>
      </c>
      <c r="B160" s="1">
        <v>19</v>
      </c>
      <c r="C160" t="s">
        <v>354</v>
      </c>
      <c r="D160" s="139">
        <v>1012</v>
      </c>
      <c r="E160" s="140">
        <v>41094</v>
      </c>
      <c r="G160" s="79" t="s">
        <v>348</v>
      </c>
      <c r="H160" t="s">
        <v>90</v>
      </c>
      <c r="J160" s="81" t="s">
        <v>102</v>
      </c>
      <c r="K160" s="82" t="s">
        <v>103</v>
      </c>
      <c r="L160" s="82" t="s">
        <v>104</v>
      </c>
      <c r="M160" s="82" t="s">
        <v>105</v>
      </c>
    </row>
    <row r="161" spans="1:13" x14ac:dyDescent="0.2">
      <c r="A161">
        <v>161</v>
      </c>
      <c r="B161" s="1">
        <v>19</v>
      </c>
      <c r="C161" t="s">
        <v>350</v>
      </c>
      <c r="D161" s="139">
        <v>2013</v>
      </c>
      <c r="E161" s="140">
        <v>41393</v>
      </c>
      <c r="G161" s="80" t="s">
        <v>348</v>
      </c>
      <c r="H161" t="s">
        <v>90</v>
      </c>
      <c r="J161" s="81" t="s">
        <v>102</v>
      </c>
      <c r="K161" s="82" t="s">
        <v>103</v>
      </c>
      <c r="L161" s="82" t="s">
        <v>104</v>
      </c>
      <c r="M161" s="82" t="s">
        <v>105</v>
      </c>
    </row>
    <row r="162" spans="1:13" x14ac:dyDescent="0.2">
      <c r="A162">
        <v>162</v>
      </c>
      <c r="B162" s="1">
        <v>19</v>
      </c>
      <c r="C162" t="s">
        <v>355</v>
      </c>
      <c r="D162" s="139">
        <v>1012</v>
      </c>
      <c r="E162" s="140">
        <v>41019</v>
      </c>
      <c r="G162" s="79" t="s">
        <v>348</v>
      </c>
      <c r="H162" t="s">
        <v>90</v>
      </c>
      <c r="J162" s="81" t="s">
        <v>102</v>
      </c>
      <c r="K162" s="82" t="s">
        <v>103</v>
      </c>
      <c r="L162" s="82" t="s">
        <v>104</v>
      </c>
      <c r="M162" s="82" t="s">
        <v>105</v>
      </c>
    </row>
    <row r="163" spans="1:13" x14ac:dyDescent="0.2">
      <c r="A163">
        <v>163</v>
      </c>
      <c r="B163" s="1">
        <v>19</v>
      </c>
      <c r="C163" t="s">
        <v>351</v>
      </c>
      <c r="D163" s="139">
        <v>2011</v>
      </c>
      <c r="E163" s="140">
        <v>40891</v>
      </c>
      <c r="G163" s="79" t="s">
        <v>348</v>
      </c>
      <c r="H163" t="s">
        <v>90</v>
      </c>
      <c r="J163" s="81" t="s">
        <v>102</v>
      </c>
      <c r="K163" s="82" t="s">
        <v>103</v>
      </c>
      <c r="L163" s="82" t="s">
        <v>104</v>
      </c>
      <c r="M163" s="82" t="s">
        <v>105</v>
      </c>
    </row>
    <row r="164" spans="1:13" x14ac:dyDescent="0.2">
      <c r="A164">
        <v>164</v>
      </c>
      <c r="B164" s="1">
        <v>19</v>
      </c>
      <c r="C164" t="s">
        <v>352</v>
      </c>
      <c r="D164" s="139">
        <v>2011</v>
      </c>
      <c r="E164" s="140">
        <v>40836</v>
      </c>
      <c r="G164" s="79" t="s">
        <v>348</v>
      </c>
      <c r="H164" t="s">
        <v>90</v>
      </c>
      <c r="J164" s="81" t="s">
        <v>102</v>
      </c>
      <c r="K164" s="82" t="s">
        <v>103</v>
      </c>
      <c r="L164" s="82" t="s">
        <v>104</v>
      </c>
      <c r="M164" s="82" t="s">
        <v>105</v>
      </c>
    </row>
    <row r="165" spans="1:13" x14ac:dyDescent="0.2">
      <c r="A165">
        <v>165</v>
      </c>
      <c r="B165" s="1">
        <v>19</v>
      </c>
      <c r="C165" t="s">
        <v>349</v>
      </c>
      <c r="D165" s="139">
        <v>2013</v>
      </c>
      <c r="E165" s="140">
        <v>41352</v>
      </c>
      <c r="G165" s="79" t="s">
        <v>348</v>
      </c>
      <c r="H165" t="s">
        <v>90</v>
      </c>
      <c r="J165" s="81" t="s">
        <v>102</v>
      </c>
      <c r="K165" s="82" t="s">
        <v>103</v>
      </c>
      <c r="L165" s="82" t="s">
        <v>104</v>
      </c>
      <c r="M165" s="82" t="s">
        <v>105</v>
      </c>
    </row>
    <row r="166" spans="1:13" x14ac:dyDescent="0.2">
      <c r="A166">
        <v>166</v>
      </c>
      <c r="B166" s="1">
        <v>19</v>
      </c>
      <c r="C166" s="84" t="s">
        <v>347</v>
      </c>
      <c r="D166" s="139">
        <v>2013</v>
      </c>
      <c r="E166" s="140">
        <v>41416</v>
      </c>
      <c r="G166" s="79" t="s">
        <v>348</v>
      </c>
      <c r="H166" t="s">
        <v>90</v>
      </c>
      <c r="J166" s="81" t="s">
        <v>102</v>
      </c>
      <c r="K166" s="82" t="s">
        <v>103</v>
      </c>
      <c r="L166" s="82" t="s">
        <v>104</v>
      </c>
      <c r="M166" s="82" t="s">
        <v>105</v>
      </c>
    </row>
    <row r="167" spans="1:13" x14ac:dyDescent="0.2">
      <c r="A167">
        <v>167</v>
      </c>
      <c r="B167" s="1">
        <v>19</v>
      </c>
      <c r="C167" t="s">
        <v>356</v>
      </c>
      <c r="D167" s="139">
        <v>1012</v>
      </c>
      <c r="E167" s="140">
        <v>41089</v>
      </c>
      <c r="G167" s="79" t="s">
        <v>348</v>
      </c>
      <c r="H167" t="s">
        <v>90</v>
      </c>
      <c r="J167" s="81" t="s">
        <v>102</v>
      </c>
      <c r="K167" s="82" t="s">
        <v>103</v>
      </c>
      <c r="L167" s="82" t="s">
        <v>104</v>
      </c>
      <c r="M167" s="82" t="s">
        <v>105</v>
      </c>
    </row>
    <row r="168" spans="1:13" x14ac:dyDescent="0.2">
      <c r="A168">
        <v>168</v>
      </c>
      <c r="B168" s="1">
        <v>19</v>
      </c>
      <c r="C168" t="s">
        <v>353</v>
      </c>
      <c r="D168" s="139">
        <v>1012</v>
      </c>
      <c r="E168" s="140">
        <v>41044</v>
      </c>
      <c r="G168" s="79" t="s">
        <v>348</v>
      </c>
      <c r="H168" t="s">
        <v>90</v>
      </c>
      <c r="J168" s="81" t="s">
        <v>102</v>
      </c>
      <c r="K168" s="82" t="s">
        <v>103</v>
      </c>
      <c r="L168" s="82" t="s">
        <v>104</v>
      </c>
      <c r="M168" s="82" t="s">
        <v>105</v>
      </c>
    </row>
    <row r="169" spans="1:13" x14ac:dyDescent="0.2">
      <c r="A169">
        <v>169</v>
      </c>
      <c r="B169">
        <v>19</v>
      </c>
      <c r="C169" t="s">
        <v>382</v>
      </c>
      <c r="D169" s="139">
        <v>2011</v>
      </c>
      <c r="E169" s="140">
        <v>40832</v>
      </c>
      <c r="G169" s="79" t="s">
        <v>160</v>
      </c>
      <c r="H169" t="s">
        <v>58</v>
      </c>
      <c r="J169" s="81" t="s">
        <v>102</v>
      </c>
      <c r="K169" s="82" t="s">
        <v>103</v>
      </c>
      <c r="L169" s="82" t="s">
        <v>104</v>
      </c>
      <c r="M169" s="82" t="s">
        <v>105</v>
      </c>
    </row>
    <row r="170" spans="1:13" x14ac:dyDescent="0.2">
      <c r="A170">
        <v>170</v>
      </c>
      <c r="B170">
        <v>19</v>
      </c>
      <c r="C170" t="s">
        <v>381</v>
      </c>
      <c r="D170" s="139">
        <v>1012</v>
      </c>
      <c r="E170" s="140">
        <v>40967</v>
      </c>
      <c r="G170" s="79" t="s">
        <v>160</v>
      </c>
      <c r="H170" t="s">
        <v>58</v>
      </c>
      <c r="J170" s="81" t="s">
        <v>102</v>
      </c>
      <c r="K170" s="82" t="s">
        <v>103</v>
      </c>
      <c r="L170" s="82" t="s">
        <v>104</v>
      </c>
      <c r="M170" s="82" t="s">
        <v>105</v>
      </c>
    </row>
    <row r="171" spans="1:13" x14ac:dyDescent="0.2">
      <c r="A171">
        <v>171</v>
      </c>
      <c r="B171">
        <v>19</v>
      </c>
      <c r="C171" t="s">
        <v>377</v>
      </c>
      <c r="D171" s="139">
        <v>2011</v>
      </c>
      <c r="E171" s="140">
        <v>40846</v>
      </c>
      <c r="G171" s="79" t="s">
        <v>160</v>
      </c>
      <c r="H171" t="s">
        <v>58</v>
      </c>
      <c r="J171" s="81" t="s">
        <v>102</v>
      </c>
      <c r="K171" s="82" t="s">
        <v>103</v>
      </c>
      <c r="L171" s="82" t="s">
        <v>104</v>
      </c>
      <c r="M171" s="82" t="s">
        <v>105</v>
      </c>
    </row>
    <row r="172" spans="1:13" x14ac:dyDescent="0.2">
      <c r="A172">
        <v>172</v>
      </c>
      <c r="B172">
        <v>19</v>
      </c>
      <c r="C172" t="s">
        <v>380</v>
      </c>
      <c r="D172" s="139">
        <v>1012</v>
      </c>
      <c r="E172" s="140">
        <v>40983</v>
      </c>
      <c r="G172" s="79" t="s">
        <v>160</v>
      </c>
      <c r="H172" t="s">
        <v>58</v>
      </c>
      <c r="J172" s="81" t="s">
        <v>102</v>
      </c>
      <c r="K172" s="82" t="s">
        <v>103</v>
      </c>
      <c r="L172" s="82" t="s">
        <v>104</v>
      </c>
      <c r="M172" s="82" t="s">
        <v>105</v>
      </c>
    </row>
    <row r="173" spans="1:13" x14ac:dyDescent="0.2">
      <c r="A173">
        <v>173</v>
      </c>
      <c r="B173">
        <v>19</v>
      </c>
      <c r="C173" t="s">
        <v>378</v>
      </c>
      <c r="D173" s="139">
        <v>1012</v>
      </c>
      <c r="E173" s="140">
        <v>40943</v>
      </c>
      <c r="G173" s="79" t="s">
        <v>160</v>
      </c>
      <c r="H173" t="s">
        <v>58</v>
      </c>
      <c r="J173" s="81" t="s">
        <v>102</v>
      </c>
      <c r="K173" s="82" t="s">
        <v>103</v>
      </c>
      <c r="L173" s="82" t="s">
        <v>104</v>
      </c>
      <c r="M173" s="82" t="s">
        <v>105</v>
      </c>
    </row>
    <row r="174" spans="1:13" x14ac:dyDescent="0.2">
      <c r="A174">
        <v>174</v>
      </c>
      <c r="B174">
        <v>19</v>
      </c>
      <c r="C174" t="s">
        <v>383</v>
      </c>
      <c r="D174" s="139">
        <v>1012</v>
      </c>
      <c r="E174" s="140">
        <v>41064</v>
      </c>
      <c r="G174" s="79" t="s">
        <v>160</v>
      </c>
      <c r="H174" t="s">
        <v>58</v>
      </c>
      <c r="J174" s="81" t="s">
        <v>102</v>
      </c>
      <c r="K174" s="82" t="s">
        <v>103</v>
      </c>
      <c r="L174" s="82" t="s">
        <v>104</v>
      </c>
      <c r="M174" s="82" t="s">
        <v>105</v>
      </c>
    </row>
    <row r="175" spans="1:13" x14ac:dyDescent="0.2">
      <c r="A175">
        <v>175</v>
      </c>
      <c r="B175">
        <v>19</v>
      </c>
      <c r="C175" t="s">
        <v>385</v>
      </c>
      <c r="D175" s="139">
        <v>1012</v>
      </c>
      <c r="E175" s="140">
        <v>41100</v>
      </c>
      <c r="G175" s="79" t="s">
        <v>160</v>
      </c>
      <c r="H175" t="s">
        <v>58</v>
      </c>
      <c r="J175" s="81" t="s">
        <v>102</v>
      </c>
      <c r="K175" s="82" t="s">
        <v>103</v>
      </c>
      <c r="L175" s="82" t="s">
        <v>104</v>
      </c>
      <c r="M175" s="82" t="s">
        <v>105</v>
      </c>
    </row>
    <row r="176" spans="1:13" x14ac:dyDescent="0.2">
      <c r="A176">
        <v>176</v>
      </c>
      <c r="B176">
        <v>19</v>
      </c>
      <c r="C176" t="s">
        <v>379</v>
      </c>
      <c r="D176" s="139">
        <v>1012</v>
      </c>
      <c r="E176" s="140">
        <v>40959</v>
      </c>
      <c r="G176" s="79" t="s">
        <v>160</v>
      </c>
      <c r="H176" t="s">
        <v>58</v>
      </c>
      <c r="J176" s="81" t="s">
        <v>102</v>
      </c>
      <c r="K176" s="82" t="s">
        <v>103</v>
      </c>
      <c r="L176" s="82" t="s">
        <v>104</v>
      </c>
      <c r="M176" s="82" t="s">
        <v>105</v>
      </c>
    </row>
    <row r="177" spans="1:13" x14ac:dyDescent="0.2">
      <c r="A177">
        <v>177</v>
      </c>
      <c r="B177">
        <v>19</v>
      </c>
      <c r="C177" t="s">
        <v>384</v>
      </c>
      <c r="D177" s="139">
        <v>2011</v>
      </c>
      <c r="E177" s="140">
        <v>40888</v>
      </c>
      <c r="G177" s="79" t="s">
        <v>160</v>
      </c>
      <c r="H177" t="s">
        <v>58</v>
      </c>
      <c r="J177" s="81" t="s">
        <v>102</v>
      </c>
      <c r="K177" s="82" t="s">
        <v>103</v>
      </c>
      <c r="L177" s="82" t="s">
        <v>104</v>
      </c>
      <c r="M177" s="82" t="s">
        <v>105</v>
      </c>
    </row>
    <row r="178" spans="1:13" x14ac:dyDescent="0.2">
      <c r="A178">
        <v>178</v>
      </c>
      <c r="B178" s="1">
        <v>21</v>
      </c>
      <c r="C178" t="s">
        <v>227</v>
      </c>
      <c r="D178" s="139">
        <v>1012</v>
      </c>
      <c r="E178" s="140">
        <v>41000</v>
      </c>
      <c r="G178" s="79" t="s">
        <v>222</v>
      </c>
      <c r="H178" t="s">
        <v>223</v>
      </c>
      <c r="J178" s="81" t="s">
        <v>102</v>
      </c>
      <c r="K178" s="82" t="s">
        <v>103</v>
      </c>
      <c r="L178" s="82" t="s">
        <v>104</v>
      </c>
      <c r="M178" s="82" t="s">
        <v>105</v>
      </c>
    </row>
    <row r="179" spans="1:13" x14ac:dyDescent="0.2">
      <c r="A179">
        <v>179</v>
      </c>
      <c r="B179" s="1">
        <v>21</v>
      </c>
      <c r="C179" t="s">
        <v>221</v>
      </c>
      <c r="D179" s="139">
        <v>1012</v>
      </c>
      <c r="E179" s="140">
        <v>41265</v>
      </c>
      <c r="G179" s="79" t="s">
        <v>222</v>
      </c>
      <c r="H179" t="s">
        <v>223</v>
      </c>
      <c r="J179" s="81" t="s">
        <v>102</v>
      </c>
      <c r="K179" s="82" t="s">
        <v>103</v>
      </c>
      <c r="L179" s="82" t="s">
        <v>104</v>
      </c>
      <c r="M179" s="82" t="s">
        <v>105</v>
      </c>
    </row>
    <row r="180" spans="1:13" x14ac:dyDescent="0.2">
      <c r="A180">
        <v>180</v>
      </c>
      <c r="B180" s="1">
        <v>21</v>
      </c>
      <c r="C180" t="s">
        <v>225</v>
      </c>
      <c r="D180" s="139">
        <v>2013</v>
      </c>
      <c r="E180" s="140">
        <v>41287</v>
      </c>
      <c r="G180" s="79" t="s">
        <v>222</v>
      </c>
      <c r="H180" t="s">
        <v>223</v>
      </c>
      <c r="J180" s="81" t="s">
        <v>102</v>
      </c>
      <c r="K180" s="82" t="s">
        <v>103</v>
      </c>
      <c r="L180" s="82" t="s">
        <v>104</v>
      </c>
      <c r="M180" s="82" t="s">
        <v>105</v>
      </c>
    </row>
    <row r="181" spans="1:13" x14ac:dyDescent="0.2">
      <c r="A181">
        <v>181</v>
      </c>
      <c r="B181" s="1">
        <v>21</v>
      </c>
      <c r="C181" t="s">
        <v>226</v>
      </c>
      <c r="D181" s="139">
        <v>2013</v>
      </c>
      <c r="E181" s="140">
        <v>41289</v>
      </c>
      <c r="G181" s="79" t="s">
        <v>222</v>
      </c>
      <c r="H181" t="s">
        <v>223</v>
      </c>
      <c r="J181" s="81" t="s">
        <v>102</v>
      </c>
      <c r="K181" s="82" t="s">
        <v>103</v>
      </c>
      <c r="L181" s="82" t="s">
        <v>104</v>
      </c>
      <c r="M181" s="82" t="s">
        <v>105</v>
      </c>
    </row>
    <row r="182" spans="1:13" x14ac:dyDescent="0.2">
      <c r="A182">
        <v>182</v>
      </c>
      <c r="B182" s="1">
        <v>21</v>
      </c>
      <c r="C182" t="s">
        <v>228</v>
      </c>
      <c r="D182" s="139">
        <v>1012</v>
      </c>
      <c r="E182" s="140">
        <v>41079</v>
      </c>
      <c r="G182" s="79" t="s">
        <v>222</v>
      </c>
      <c r="H182" t="s">
        <v>223</v>
      </c>
      <c r="I182" s="80"/>
      <c r="J182" s="81" t="s">
        <v>102</v>
      </c>
      <c r="K182" s="82" t="s">
        <v>103</v>
      </c>
      <c r="L182" s="82" t="s">
        <v>104</v>
      </c>
      <c r="M182" s="82" t="s">
        <v>105</v>
      </c>
    </row>
    <row r="183" spans="1:13" x14ac:dyDescent="0.2">
      <c r="A183">
        <v>183</v>
      </c>
      <c r="B183" s="1">
        <v>21</v>
      </c>
      <c r="C183" t="s">
        <v>231</v>
      </c>
      <c r="D183" s="139">
        <v>1012</v>
      </c>
      <c r="E183" s="140">
        <v>41036</v>
      </c>
      <c r="G183" s="79" t="s">
        <v>222</v>
      </c>
      <c r="H183" t="s">
        <v>223</v>
      </c>
      <c r="I183" s="80"/>
      <c r="J183" s="81" t="s">
        <v>102</v>
      </c>
      <c r="K183" s="82" t="s">
        <v>103</v>
      </c>
      <c r="L183" s="82" t="s">
        <v>104</v>
      </c>
      <c r="M183" s="82" t="s">
        <v>105</v>
      </c>
    </row>
    <row r="184" spans="1:13" x14ac:dyDescent="0.2">
      <c r="A184">
        <v>184</v>
      </c>
      <c r="B184" s="1">
        <v>21</v>
      </c>
      <c r="C184" t="s">
        <v>229</v>
      </c>
      <c r="D184" s="139">
        <v>1012</v>
      </c>
      <c r="E184" s="140">
        <v>41035</v>
      </c>
      <c r="G184" s="79" t="s">
        <v>222</v>
      </c>
      <c r="H184" t="s">
        <v>223</v>
      </c>
      <c r="I184" s="80"/>
      <c r="J184" s="81" t="s">
        <v>102</v>
      </c>
      <c r="K184" s="82" t="s">
        <v>103</v>
      </c>
      <c r="L184" s="82" t="s">
        <v>104</v>
      </c>
      <c r="M184" s="82" t="s">
        <v>105</v>
      </c>
    </row>
    <row r="185" spans="1:13" x14ac:dyDescent="0.2">
      <c r="A185">
        <v>185</v>
      </c>
      <c r="B185" s="1">
        <v>21</v>
      </c>
      <c r="C185" t="s">
        <v>230</v>
      </c>
      <c r="D185" s="139">
        <v>2011</v>
      </c>
      <c r="E185" s="140">
        <v>40872</v>
      </c>
      <c r="G185" s="79" t="s">
        <v>222</v>
      </c>
      <c r="H185" t="s">
        <v>223</v>
      </c>
      <c r="I185" s="80"/>
      <c r="J185" s="81" t="s">
        <v>102</v>
      </c>
      <c r="K185" s="82" t="s">
        <v>103</v>
      </c>
      <c r="L185" s="82" t="s">
        <v>104</v>
      </c>
      <c r="M185" s="82" t="s">
        <v>105</v>
      </c>
    </row>
    <row r="186" spans="1:13" x14ac:dyDescent="0.2">
      <c r="A186">
        <v>186</v>
      </c>
      <c r="B186" s="1">
        <v>21</v>
      </c>
      <c r="C186" t="s">
        <v>224</v>
      </c>
      <c r="D186" s="139">
        <v>2013</v>
      </c>
      <c r="E186" s="140">
        <v>41381</v>
      </c>
      <c r="G186" s="79" t="s">
        <v>222</v>
      </c>
      <c r="H186" t="s">
        <v>223</v>
      </c>
      <c r="J186" s="81" t="s">
        <v>102</v>
      </c>
      <c r="K186" s="82" t="s">
        <v>103</v>
      </c>
      <c r="L186" s="82" t="s">
        <v>104</v>
      </c>
      <c r="M186" s="82" t="s">
        <v>105</v>
      </c>
    </row>
    <row r="187" spans="1:13" x14ac:dyDescent="0.2">
      <c r="A187">
        <v>187</v>
      </c>
      <c r="B187" s="1">
        <v>21</v>
      </c>
      <c r="C187" t="s">
        <v>262</v>
      </c>
      <c r="D187" s="139">
        <v>1012</v>
      </c>
      <c r="E187" s="140">
        <v>41099</v>
      </c>
      <c r="G187" s="79" t="s">
        <v>243</v>
      </c>
      <c r="H187" t="s">
        <v>32</v>
      </c>
      <c r="J187" s="81" t="s">
        <v>102</v>
      </c>
      <c r="K187" s="82" t="s">
        <v>103</v>
      </c>
      <c r="L187" s="82" t="s">
        <v>104</v>
      </c>
      <c r="M187" s="82" t="s">
        <v>105</v>
      </c>
    </row>
    <row r="188" spans="1:13" x14ac:dyDescent="0.2">
      <c r="A188">
        <v>188</v>
      </c>
      <c r="B188" s="1">
        <v>21</v>
      </c>
      <c r="C188" s="84" t="s">
        <v>267</v>
      </c>
      <c r="D188" s="139">
        <v>1012</v>
      </c>
      <c r="E188" s="140" t="s">
        <v>268</v>
      </c>
      <c r="G188" s="79" t="s">
        <v>243</v>
      </c>
      <c r="H188" t="s">
        <v>32</v>
      </c>
      <c r="J188" s="81" t="s">
        <v>102</v>
      </c>
      <c r="K188" s="82" t="s">
        <v>103</v>
      </c>
      <c r="L188" s="82" t="s">
        <v>104</v>
      </c>
      <c r="M188" s="82" t="s">
        <v>105</v>
      </c>
    </row>
    <row r="189" spans="1:13" x14ac:dyDescent="0.2">
      <c r="A189">
        <v>189</v>
      </c>
      <c r="B189" s="1">
        <v>21</v>
      </c>
      <c r="C189" t="s">
        <v>261</v>
      </c>
      <c r="D189" s="139">
        <v>2011</v>
      </c>
      <c r="E189" s="140" t="s">
        <v>163</v>
      </c>
      <c r="G189" s="79" t="s">
        <v>243</v>
      </c>
      <c r="H189" t="s">
        <v>32</v>
      </c>
      <c r="J189" s="81" t="s">
        <v>102</v>
      </c>
      <c r="K189" s="82" t="s">
        <v>103</v>
      </c>
      <c r="L189" s="82" t="s">
        <v>104</v>
      </c>
      <c r="M189" s="82" t="s">
        <v>105</v>
      </c>
    </row>
    <row r="190" spans="1:13" x14ac:dyDescent="0.2">
      <c r="A190">
        <v>190</v>
      </c>
      <c r="B190" s="1">
        <v>21</v>
      </c>
      <c r="C190" t="s">
        <v>269</v>
      </c>
      <c r="D190" s="139">
        <v>2013</v>
      </c>
      <c r="E190" s="140">
        <v>41522</v>
      </c>
      <c r="G190" s="79" t="s">
        <v>243</v>
      </c>
      <c r="H190" t="s">
        <v>32</v>
      </c>
      <c r="J190" s="81" t="s">
        <v>102</v>
      </c>
      <c r="K190" s="82" t="s">
        <v>103</v>
      </c>
      <c r="L190" s="82" t="s">
        <v>104</v>
      </c>
      <c r="M190" s="82" t="s">
        <v>105</v>
      </c>
    </row>
    <row r="191" spans="1:13" x14ac:dyDescent="0.2">
      <c r="A191">
        <v>191</v>
      </c>
      <c r="B191" s="1">
        <v>21</v>
      </c>
      <c r="C191" t="s">
        <v>263</v>
      </c>
      <c r="D191" s="139">
        <v>1012</v>
      </c>
      <c r="E191" s="140" t="s">
        <v>264</v>
      </c>
      <c r="G191" s="79" t="s">
        <v>243</v>
      </c>
      <c r="H191" t="s">
        <v>32</v>
      </c>
      <c r="J191" s="81" t="s">
        <v>102</v>
      </c>
      <c r="K191" s="82" t="s">
        <v>103</v>
      </c>
      <c r="L191" s="82" t="s">
        <v>104</v>
      </c>
      <c r="M191" s="82" t="s">
        <v>105</v>
      </c>
    </row>
    <row r="192" spans="1:13" x14ac:dyDescent="0.2">
      <c r="A192">
        <v>192</v>
      </c>
      <c r="B192" s="1">
        <v>21</v>
      </c>
      <c r="C192" s="84" t="s">
        <v>265</v>
      </c>
      <c r="D192" s="139">
        <v>1012</v>
      </c>
      <c r="E192" s="140" t="s">
        <v>266</v>
      </c>
      <c r="G192" s="79" t="s">
        <v>243</v>
      </c>
      <c r="H192" t="s">
        <v>32</v>
      </c>
      <c r="J192" s="81" t="s">
        <v>102</v>
      </c>
      <c r="K192" s="82" t="s">
        <v>103</v>
      </c>
      <c r="L192" s="82" t="s">
        <v>104</v>
      </c>
      <c r="M192" s="82" t="s">
        <v>105</v>
      </c>
    </row>
    <row r="193" spans="1:13" x14ac:dyDescent="0.2">
      <c r="A193">
        <v>193</v>
      </c>
      <c r="B193" s="1">
        <v>21</v>
      </c>
      <c r="C193" t="s">
        <v>271</v>
      </c>
      <c r="D193" s="139">
        <v>2013</v>
      </c>
      <c r="E193" s="140" t="s">
        <v>272</v>
      </c>
      <c r="G193" s="79" t="s">
        <v>243</v>
      </c>
      <c r="H193" t="s">
        <v>32</v>
      </c>
      <c r="J193" s="81" t="s">
        <v>102</v>
      </c>
      <c r="K193" s="82" t="s">
        <v>103</v>
      </c>
      <c r="L193" s="82" t="s">
        <v>104</v>
      </c>
      <c r="M193" s="82" t="s">
        <v>105</v>
      </c>
    </row>
    <row r="194" spans="1:13" x14ac:dyDescent="0.2">
      <c r="A194">
        <v>194</v>
      </c>
      <c r="B194" s="1">
        <v>21</v>
      </c>
      <c r="C194" s="84" t="s">
        <v>270</v>
      </c>
      <c r="D194" s="139">
        <v>2013</v>
      </c>
      <c r="E194" s="140">
        <v>41521</v>
      </c>
      <c r="G194" s="79" t="s">
        <v>243</v>
      </c>
      <c r="H194" t="s">
        <v>32</v>
      </c>
      <c r="J194" s="81" t="s">
        <v>102</v>
      </c>
      <c r="K194" s="82" t="s">
        <v>103</v>
      </c>
      <c r="L194" s="82" t="s">
        <v>104</v>
      </c>
      <c r="M194" s="82" t="s">
        <v>105</v>
      </c>
    </row>
    <row r="195" spans="1:13" x14ac:dyDescent="0.2">
      <c r="A195">
        <v>195</v>
      </c>
      <c r="B195" s="1">
        <v>21</v>
      </c>
      <c r="C195" t="s">
        <v>273</v>
      </c>
      <c r="D195" s="139">
        <v>1012</v>
      </c>
      <c r="E195" s="140" t="s">
        <v>274</v>
      </c>
      <c r="G195" s="79" t="s">
        <v>243</v>
      </c>
      <c r="H195" t="s">
        <v>32</v>
      </c>
      <c r="J195" s="81" t="s">
        <v>102</v>
      </c>
      <c r="K195" s="82" t="s">
        <v>103</v>
      </c>
      <c r="L195" s="82" t="s">
        <v>104</v>
      </c>
      <c r="M195" s="82" t="s">
        <v>105</v>
      </c>
    </row>
    <row r="196" spans="1:13" x14ac:dyDescent="0.2">
      <c r="A196">
        <v>196</v>
      </c>
      <c r="B196" s="1">
        <v>23</v>
      </c>
      <c r="C196" t="s">
        <v>129</v>
      </c>
      <c r="D196" s="139">
        <v>2011</v>
      </c>
      <c r="E196" s="140" t="s">
        <v>130</v>
      </c>
      <c r="G196" s="79" t="s">
        <v>124</v>
      </c>
      <c r="H196" t="s">
        <v>17</v>
      </c>
      <c r="J196" s="81" t="s">
        <v>102</v>
      </c>
      <c r="K196" s="82" t="s">
        <v>103</v>
      </c>
      <c r="L196" s="82" t="s">
        <v>104</v>
      </c>
      <c r="M196" s="82" t="s">
        <v>105</v>
      </c>
    </row>
    <row r="197" spans="1:13" x14ac:dyDescent="0.2">
      <c r="A197">
        <v>197</v>
      </c>
      <c r="B197" s="1">
        <v>23</v>
      </c>
      <c r="C197" t="s">
        <v>127</v>
      </c>
      <c r="D197" s="139">
        <v>1012</v>
      </c>
      <c r="E197" s="140" t="s">
        <v>128</v>
      </c>
      <c r="G197" s="79" t="s">
        <v>124</v>
      </c>
      <c r="H197" t="s">
        <v>17</v>
      </c>
      <c r="J197" s="81" t="s">
        <v>102</v>
      </c>
      <c r="K197" s="82" t="s">
        <v>103</v>
      </c>
      <c r="L197" s="82" t="s">
        <v>104</v>
      </c>
      <c r="M197" s="82" t="s">
        <v>105</v>
      </c>
    </row>
    <row r="198" spans="1:13" x14ac:dyDescent="0.2">
      <c r="A198">
        <v>198</v>
      </c>
      <c r="B198" s="1">
        <v>23</v>
      </c>
      <c r="C198" t="s">
        <v>133</v>
      </c>
      <c r="D198" s="139">
        <v>1012</v>
      </c>
      <c r="E198" s="140" t="s">
        <v>134</v>
      </c>
      <c r="G198" s="79" t="s">
        <v>124</v>
      </c>
      <c r="H198" t="s">
        <v>17</v>
      </c>
      <c r="J198" s="81" t="s">
        <v>102</v>
      </c>
      <c r="K198" s="82" t="s">
        <v>103</v>
      </c>
      <c r="L198" s="82" t="s">
        <v>104</v>
      </c>
      <c r="M198" s="82" t="s">
        <v>105</v>
      </c>
    </row>
    <row r="199" spans="1:13" x14ac:dyDescent="0.2">
      <c r="A199">
        <v>199</v>
      </c>
      <c r="B199" s="1">
        <v>23</v>
      </c>
      <c r="C199" t="s">
        <v>137</v>
      </c>
      <c r="D199" s="139">
        <v>2013</v>
      </c>
      <c r="E199" s="140" t="s">
        <v>138</v>
      </c>
      <c r="G199" s="79" t="s">
        <v>124</v>
      </c>
      <c r="H199" t="s">
        <v>17</v>
      </c>
      <c r="J199" s="81" t="s">
        <v>102</v>
      </c>
      <c r="K199" s="82" t="s">
        <v>103</v>
      </c>
      <c r="L199" s="82" t="s">
        <v>104</v>
      </c>
      <c r="M199" s="82" t="s">
        <v>105</v>
      </c>
    </row>
    <row r="200" spans="1:13" x14ac:dyDescent="0.2">
      <c r="A200">
        <v>200</v>
      </c>
      <c r="B200" s="1">
        <v>23</v>
      </c>
      <c r="C200" t="s">
        <v>125</v>
      </c>
      <c r="D200" s="139">
        <v>1012</v>
      </c>
      <c r="E200" s="140" t="s">
        <v>126</v>
      </c>
      <c r="G200" s="79" t="s">
        <v>124</v>
      </c>
      <c r="H200" t="s">
        <v>17</v>
      </c>
      <c r="J200" s="81" t="s">
        <v>102</v>
      </c>
      <c r="K200" s="82" t="s">
        <v>103</v>
      </c>
      <c r="L200" s="82" t="s">
        <v>104</v>
      </c>
      <c r="M200" s="82" t="s">
        <v>105</v>
      </c>
    </row>
    <row r="201" spans="1:13" x14ac:dyDescent="0.2">
      <c r="A201">
        <v>201</v>
      </c>
      <c r="B201" s="1">
        <v>23</v>
      </c>
      <c r="C201" t="s">
        <v>135</v>
      </c>
      <c r="D201" s="139">
        <v>1012</v>
      </c>
      <c r="E201" s="140" t="s">
        <v>136</v>
      </c>
      <c r="G201" s="79" t="s">
        <v>124</v>
      </c>
      <c r="H201" t="s">
        <v>17</v>
      </c>
      <c r="J201" s="81" t="s">
        <v>102</v>
      </c>
      <c r="K201" s="82" t="s">
        <v>103</v>
      </c>
      <c r="L201" s="82" t="s">
        <v>104</v>
      </c>
      <c r="M201" s="82" t="s">
        <v>105</v>
      </c>
    </row>
    <row r="202" spans="1:13" x14ac:dyDescent="0.2">
      <c r="A202">
        <v>202</v>
      </c>
      <c r="B202" s="1">
        <v>23</v>
      </c>
      <c r="C202" t="s">
        <v>122</v>
      </c>
      <c r="D202" s="139">
        <v>2013</v>
      </c>
      <c r="E202" s="140" t="s">
        <v>123</v>
      </c>
      <c r="G202" s="79" t="s">
        <v>124</v>
      </c>
      <c r="H202" t="s">
        <v>17</v>
      </c>
      <c r="J202" s="81" t="s">
        <v>102</v>
      </c>
      <c r="K202" s="82" t="s">
        <v>103</v>
      </c>
      <c r="L202" s="82" t="s">
        <v>104</v>
      </c>
      <c r="M202" s="82" t="s">
        <v>105</v>
      </c>
    </row>
    <row r="203" spans="1:13" x14ac:dyDescent="0.2">
      <c r="A203">
        <v>203</v>
      </c>
      <c r="B203" s="1">
        <v>23</v>
      </c>
      <c r="C203" t="s">
        <v>139</v>
      </c>
      <c r="D203" s="139">
        <v>2013</v>
      </c>
      <c r="E203" s="140" t="s">
        <v>140</v>
      </c>
      <c r="G203" s="79" t="s">
        <v>124</v>
      </c>
      <c r="H203" t="s">
        <v>17</v>
      </c>
      <c r="J203" s="81" t="s">
        <v>102</v>
      </c>
      <c r="K203" s="82" t="s">
        <v>103</v>
      </c>
      <c r="L203" s="82" t="s">
        <v>104</v>
      </c>
      <c r="M203" s="82" t="s">
        <v>105</v>
      </c>
    </row>
    <row r="204" spans="1:13" x14ac:dyDescent="0.2">
      <c r="A204">
        <v>204</v>
      </c>
      <c r="B204" s="1">
        <v>23</v>
      </c>
      <c r="C204" t="s">
        <v>131</v>
      </c>
      <c r="D204" s="139">
        <v>1012</v>
      </c>
      <c r="E204" s="140" t="s">
        <v>132</v>
      </c>
      <c r="G204" s="79" t="s">
        <v>124</v>
      </c>
      <c r="H204" t="s">
        <v>17</v>
      </c>
      <c r="J204" s="81" t="s">
        <v>102</v>
      </c>
      <c r="K204" s="82" t="s">
        <v>103</v>
      </c>
      <c r="L204" s="82" t="s">
        <v>104</v>
      </c>
      <c r="M204" s="82" t="s">
        <v>105</v>
      </c>
    </row>
    <row r="205" spans="1:13" x14ac:dyDescent="0.2">
      <c r="A205">
        <v>205</v>
      </c>
      <c r="B205" s="1">
        <v>23</v>
      </c>
      <c r="C205" t="s">
        <v>281</v>
      </c>
      <c r="G205" s="79" t="s">
        <v>143</v>
      </c>
      <c r="H205" t="s">
        <v>47</v>
      </c>
      <c r="I205" s="80"/>
      <c r="J205" s="81" t="s">
        <v>102</v>
      </c>
      <c r="K205" s="82" t="s">
        <v>103</v>
      </c>
      <c r="L205" s="82" t="s">
        <v>104</v>
      </c>
      <c r="M205" s="82" t="s">
        <v>105</v>
      </c>
    </row>
    <row r="206" spans="1:13" x14ac:dyDescent="0.2">
      <c r="A206">
        <v>206</v>
      </c>
      <c r="B206" s="1">
        <v>23</v>
      </c>
      <c r="C206" t="s">
        <v>282</v>
      </c>
      <c r="D206" s="139">
        <v>1012</v>
      </c>
      <c r="E206" s="140">
        <v>41010</v>
      </c>
      <c r="G206" s="79" t="s">
        <v>143</v>
      </c>
      <c r="H206" t="s">
        <v>47</v>
      </c>
      <c r="I206" s="80"/>
      <c r="J206" s="81" t="s">
        <v>102</v>
      </c>
      <c r="K206" s="82" t="s">
        <v>103</v>
      </c>
      <c r="L206" s="82" t="s">
        <v>104</v>
      </c>
      <c r="M206" s="82" t="s">
        <v>105</v>
      </c>
    </row>
    <row r="207" spans="1:13" x14ac:dyDescent="0.2">
      <c r="A207">
        <v>207</v>
      </c>
      <c r="B207" s="1">
        <v>23</v>
      </c>
      <c r="C207" t="s">
        <v>276</v>
      </c>
      <c r="D207" s="139">
        <v>1012</v>
      </c>
      <c r="E207" s="140">
        <v>40993</v>
      </c>
      <c r="G207" s="79" t="s">
        <v>143</v>
      </c>
      <c r="H207" t="s">
        <v>47</v>
      </c>
      <c r="I207" s="80"/>
      <c r="J207" s="81" t="s">
        <v>102</v>
      </c>
      <c r="K207" s="82" t="s">
        <v>103</v>
      </c>
      <c r="L207" s="82" t="s">
        <v>104</v>
      </c>
      <c r="M207" s="82" t="s">
        <v>105</v>
      </c>
    </row>
    <row r="208" spans="1:13" x14ac:dyDescent="0.2">
      <c r="A208">
        <v>208</v>
      </c>
      <c r="B208" s="1">
        <v>23</v>
      </c>
      <c r="C208" t="s">
        <v>277</v>
      </c>
      <c r="D208" s="139">
        <v>1012</v>
      </c>
      <c r="E208" s="140">
        <v>41047</v>
      </c>
      <c r="G208" s="79" t="s">
        <v>143</v>
      </c>
      <c r="H208" t="s">
        <v>47</v>
      </c>
      <c r="I208" s="80"/>
      <c r="J208" s="81" t="s">
        <v>102</v>
      </c>
      <c r="K208" s="82" t="s">
        <v>103</v>
      </c>
      <c r="L208" s="82" t="s">
        <v>104</v>
      </c>
      <c r="M208" s="82" t="s">
        <v>105</v>
      </c>
    </row>
    <row r="209" spans="1:13" x14ac:dyDescent="0.2">
      <c r="A209">
        <v>209</v>
      </c>
      <c r="B209" s="1">
        <v>23</v>
      </c>
      <c r="C209" t="s">
        <v>279</v>
      </c>
      <c r="D209" s="139">
        <v>2011</v>
      </c>
      <c r="E209" s="140">
        <v>40824</v>
      </c>
      <c r="G209" s="79" t="s">
        <v>143</v>
      </c>
      <c r="H209" t="s">
        <v>47</v>
      </c>
      <c r="I209" s="80"/>
      <c r="J209" s="81" t="s">
        <v>102</v>
      </c>
      <c r="K209" s="82" t="s">
        <v>103</v>
      </c>
      <c r="L209" s="82" t="s">
        <v>104</v>
      </c>
      <c r="M209" s="82" t="s">
        <v>105</v>
      </c>
    </row>
    <row r="210" spans="1:13" x14ac:dyDescent="0.2">
      <c r="A210">
        <v>210</v>
      </c>
      <c r="B210" s="1">
        <v>23</v>
      </c>
      <c r="C210" t="s">
        <v>278</v>
      </c>
      <c r="D210" s="139">
        <v>1012</v>
      </c>
      <c r="E210" s="140">
        <v>40998</v>
      </c>
      <c r="G210" s="79" t="s">
        <v>143</v>
      </c>
      <c r="H210" t="s">
        <v>47</v>
      </c>
      <c r="I210" s="80"/>
      <c r="J210" s="81" t="s">
        <v>102</v>
      </c>
      <c r="K210" s="82" t="s">
        <v>103</v>
      </c>
      <c r="L210" s="82" t="s">
        <v>104</v>
      </c>
      <c r="M210" s="82" t="s">
        <v>105</v>
      </c>
    </row>
    <row r="211" spans="1:13" x14ac:dyDescent="0.2">
      <c r="A211">
        <v>211</v>
      </c>
      <c r="B211" s="1">
        <v>23</v>
      </c>
      <c r="C211" t="s">
        <v>280</v>
      </c>
      <c r="D211" s="139">
        <v>1012</v>
      </c>
      <c r="E211" s="140">
        <v>40926</v>
      </c>
      <c r="G211" s="79" t="s">
        <v>143</v>
      </c>
      <c r="H211" t="s">
        <v>47</v>
      </c>
      <c r="I211" s="80"/>
      <c r="J211" s="81" t="s">
        <v>102</v>
      </c>
      <c r="K211" s="82" t="s">
        <v>103</v>
      </c>
      <c r="L211" s="82" t="s">
        <v>104</v>
      </c>
      <c r="M211" s="82" t="s">
        <v>105</v>
      </c>
    </row>
    <row r="212" spans="1:13" x14ac:dyDescent="0.2">
      <c r="A212">
        <v>212</v>
      </c>
      <c r="B212" s="1">
        <v>23</v>
      </c>
      <c r="C212" t="s">
        <v>275</v>
      </c>
      <c r="D212" s="139">
        <v>2011</v>
      </c>
      <c r="E212" s="140">
        <v>40841</v>
      </c>
      <c r="G212" s="79" t="s">
        <v>143</v>
      </c>
      <c r="H212" t="s">
        <v>47</v>
      </c>
      <c r="J212" s="81" t="s">
        <v>102</v>
      </c>
      <c r="K212" s="82" t="s">
        <v>103</v>
      </c>
      <c r="L212" s="82" t="s">
        <v>104</v>
      </c>
      <c r="M212" s="82" t="s">
        <v>105</v>
      </c>
    </row>
    <row r="213" spans="1:13" x14ac:dyDescent="0.2">
      <c r="A213">
        <v>213</v>
      </c>
      <c r="B213" s="1">
        <v>25</v>
      </c>
      <c r="C213" t="s">
        <v>302</v>
      </c>
      <c r="D213" s="139">
        <v>2013</v>
      </c>
      <c r="E213" s="140">
        <v>41278</v>
      </c>
      <c r="G213" s="79" t="s">
        <v>303</v>
      </c>
      <c r="H213" t="s">
        <v>55</v>
      </c>
      <c r="J213" s="81" t="s">
        <v>102</v>
      </c>
      <c r="K213" s="82" t="s">
        <v>103</v>
      </c>
      <c r="L213" s="82" t="s">
        <v>104</v>
      </c>
      <c r="M213" s="82" t="s">
        <v>105</v>
      </c>
    </row>
    <row r="214" spans="1:13" x14ac:dyDescent="0.2">
      <c r="A214">
        <v>214</v>
      </c>
      <c r="B214" s="1">
        <v>25</v>
      </c>
      <c r="C214" t="s">
        <v>308</v>
      </c>
      <c r="D214" s="139">
        <v>1012</v>
      </c>
      <c r="E214" s="140">
        <v>41139</v>
      </c>
      <c r="G214" s="79" t="s">
        <v>303</v>
      </c>
      <c r="H214" t="s">
        <v>55</v>
      </c>
      <c r="J214" s="81" t="s">
        <v>102</v>
      </c>
      <c r="K214" s="82" t="s">
        <v>103</v>
      </c>
      <c r="L214" s="82" t="s">
        <v>104</v>
      </c>
      <c r="M214" s="82" t="s">
        <v>105</v>
      </c>
    </row>
    <row r="215" spans="1:13" x14ac:dyDescent="0.2">
      <c r="A215">
        <v>215</v>
      </c>
      <c r="B215" s="1">
        <v>25</v>
      </c>
      <c r="C215" t="s">
        <v>309</v>
      </c>
      <c r="D215" s="139">
        <v>1012</v>
      </c>
      <c r="E215" s="140">
        <v>41161</v>
      </c>
      <c r="G215" s="79" t="s">
        <v>303</v>
      </c>
      <c r="H215" t="s">
        <v>55</v>
      </c>
      <c r="J215" s="81" t="s">
        <v>102</v>
      </c>
      <c r="K215" s="82" t="s">
        <v>103</v>
      </c>
      <c r="L215" s="82" t="s">
        <v>104</v>
      </c>
      <c r="M215" s="82" t="s">
        <v>105</v>
      </c>
    </row>
    <row r="216" spans="1:13" x14ac:dyDescent="0.2">
      <c r="A216">
        <v>216</v>
      </c>
      <c r="B216" s="1">
        <v>25</v>
      </c>
      <c r="C216" t="s">
        <v>310</v>
      </c>
      <c r="D216" s="139">
        <v>1012</v>
      </c>
      <c r="E216" s="140">
        <v>41091</v>
      </c>
      <c r="G216" s="79" t="s">
        <v>303</v>
      </c>
      <c r="H216" t="s">
        <v>55</v>
      </c>
      <c r="J216" s="81" t="s">
        <v>102</v>
      </c>
      <c r="K216" s="82" t="s">
        <v>103</v>
      </c>
      <c r="L216" s="82" t="s">
        <v>104</v>
      </c>
      <c r="M216" s="82" t="s">
        <v>105</v>
      </c>
    </row>
    <row r="217" spans="1:13" x14ac:dyDescent="0.2">
      <c r="A217">
        <v>217</v>
      </c>
      <c r="B217" s="1">
        <v>25</v>
      </c>
      <c r="C217" t="s">
        <v>304</v>
      </c>
      <c r="D217" s="139">
        <v>1012</v>
      </c>
      <c r="E217" s="140">
        <v>41246</v>
      </c>
      <c r="G217" s="79" t="s">
        <v>303</v>
      </c>
      <c r="H217" t="s">
        <v>55</v>
      </c>
      <c r="J217" s="81" t="s">
        <v>102</v>
      </c>
      <c r="K217" s="82" t="s">
        <v>103</v>
      </c>
      <c r="L217" s="82" t="s">
        <v>104</v>
      </c>
      <c r="M217" s="82" t="s">
        <v>105</v>
      </c>
    </row>
    <row r="218" spans="1:13" x14ac:dyDescent="0.2">
      <c r="A218">
        <v>218</v>
      </c>
      <c r="B218" s="1">
        <v>25</v>
      </c>
      <c r="C218" t="s">
        <v>305</v>
      </c>
      <c r="D218" s="139">
        <v>1012</v>
      </c>
      <c r="E218" s="140">
        <v>41229</v>
      </c>
      <c r="G218" s="79" t="s">
        <v>303</v>
      </c>
      <c r="H218" t="s">
        <v>55</v>
      </c>
      <c r="J218" s="81" t="s">
        <v>102</v>
      </c>
      <c r="K218" s="82" t="s">
        <v>103</v>
      </c>
      <c r="L218" s="82" t="s">
        <v>104</v>
      </c>
      <c r="M218" s="82" t="s">
        <v>105</v>
      </c>
    </row>
    <row r="219" spans="1:13" x14ac:dyDescent="0.2">
      <c r="A219">
        <v>219</v>
      </c>
      <c r="B219" s="1">
        <v>25</v>
      </c>
      <c r="C219" t="s">
        <v>311</v>
      </c>
      <c r="D219" s="139">
        <v>1012</v>
      </c>
      <c r="E219" s="140">
        <v>41136</v>
      </c>
      <c r="G219" s="79" t="s">
        <v>303</v>
      </c>
      <c r="H219" t="s">
        <v>55</v>
      </c>
      <c r="J219" s="81" t="s">
        <v>102</v>
      </c>
      <c r="K219" s="82" t="s">
        <v>103</v>
      </c>
      <c r="L219" s="82" t="s">
        <v>104</v>
      </c>
      <c r="M219" s="82" t="s">
        <v>105</v>
      </c>
    </row>
    <row r="220" spans="1:13" x14ac:dyDescent="0.2">
      <c r="A220">
        <v>220</v>
      </c>
      <c r="B220" s="1">
        <v>25</v>
      </c>
      <c r="C220" t="s">
        <v>307</v>
      </c>
      <c r="D220" s="139">
        <v>2010</v>
      </c>
      <c r="E220" s="140">
        <v>40403</v>
      </c>
      <c r="G220" s="80" t="s">
        <v>303</v>
      </c>
      <c r="H220" t="s">
        <v>55</v>
      </c>
      <c r="J220" s="81" t="s">
        <v>102</v>
      </c>
      <c r="K220" s="82" t="s">
        <v>103</v>
      </c>
      <c r="L220" s="82" t="s">
        <v>104</v>
      </c>
      <c r="M220" s="82" t="s">
        <v>105</v>
      </c>
    </row>
    <row r="221" spans="1:13" x14ac:dyDescent="0.2">
      <c r="A221">
        <v>221</v>
      </c>
      <c r="B221" s="1">
        <v>25</v>
      </c>
      <c r="C221" t="s">
        <v>306</v>
      </c>
      <c r="D221" s="139">
        <v>2013</v>
      </c>
      <c r="E221" s="140">
        <v>41563</v>
      </c>
      <c r="G221" s="79" t="s">
        <v>303</v>
      </c>
      <c r="H221" t="s">
        <v>55</v>
      </c>
      <c r="J221" s="81" t="s">
        <v>102</v>
      </c>
      <c r="K221" s="82" t="s">
        <v>103</v>
      </c>
      <c r="L221" s="82" t="s">
        <v>104</v>
      </c>
      <c r="M221" s="82" t="s">
        <v>105</v>
      </c>
    </row>
    <row r="222" spans="1:13" x14ac:dyDescent="0.2">
      <c r="A222">
        <v>222</v>
      </c>
      <c r="B222">
        <v>25</v>
      </c>
      <c r="C222" t="s">
        <v>386</v>
      </c>
      <c r="D222" s="139">
        <v>1012</v>
      </c>
      <c r="E222" s="140">
        <v>41183</v>
      </c>
      <c r="G222" s="79" t="s">
        <v>348</v>
      </c>
      <c r="H222" t="s">
        <v>61</v>
      </c>
      <c r="J222" s="81" t="s">
        <v>102</v>
      </c>
      <c r="K222" s="82" t="s">
        <v>103</v>
      </c>
      <c r="L222" s="82" t="s">
        <v>104</v>
      </c>
      <c r="M222" s="82" t="s">
        <v>105</v>
      </c>
    </row>
    <row r="223" spans="1:13" x14ac:dyDescent="0.2">
      <c r="A223">
        <v>223</v>
      </c>
      <c r="B223">
        <v>25</v>
      </c>
      <c r="C223" t="s">
        <v>388</v>
      </c>
      <c r="D223" s="139">
        <v>1012</v>
      </c>
      <c r="E223" s="140">
        <v>41028</v>
      </c>
      <c r="G223" s="79" t="s">
        <v>348</v>
      </c>
      <c r="H223" t="s">
        <v>61</v>
      </c>
      <c r="J223" s="81" t="s">
        <v>102</v>
      </c>
      <c r="K223" s="82" t="s">
        <v>103</v>
      </c>
      <c r="L223" s="82" t="s">
        <v>104</v>
      </c>
      <c r="M223" s="82" t="s">
        <v>105</v>
      </c>
    </row>
    <row r="224" spans="1:13" x14ac:dyDescent="0.2">
      <c r="A224">
        <v>224</v>
      </c>
      <c r="B224">
        <v>25</v>
      </c>
      <c r="C224" t="s">
        <v>390</v>
      </c>
      <c r="D224" s="139">
        <v>1012</v>
      </c>
      <c r="E224" s="140">
        <v>41078</v>
      </c>
      <c r="G224" s="79" t="s">
        <v>348</v>
      </c>
      <c r="H224" t="s">
        <v>61</v>
      </c>
      <c r="J224" s="81" t="s">
        <v>102</v>
      </c>
      <c r="K224" s="82" t="s">
        <v>103</v>
      </c>
      <c r="L224" s="82" t="s">
        <v>104</v>
      </c>
      <c r="M224" s="82" t="s">
        <v>105</v>
      </c>
    </row>
    <row r="225" spans="1:13" x14ac:dyDescent="0.2">
      <c r="A225">
        <v>225</v>
      </c>
      <c r="B225">
        <v>25</v>
      </c>
      <c r="C225" t="s">
        <v>393</v>
      </c>
      <c r="D225" s="139">
        <v>2013</v>
      </c>
      <c r="E225" s="140">
        <v>41306</v>
      </c>
      <c r="G225" s="79" t="s">
        <v>348</v>
      </c>
      <c r="H225" t="s">
        <v>61</v>
      </c>
      <c r="J225" s="81" t="s">
        <v>102</v>
      </c>
      <c r="K225" s="82" t="s">
        <v>103</v>
      </c>
      <c r="L225" s="82" t="s">
        <v>104</v>
      </c>
      <c r="M225" s="82" t="s">
        <v>105</v>
      </c>
    </row>
    <row r="226" spans="1:13" x14ac:dyDescent="0.2">
      <c r="A226">
        <v>226</v>
      </c>
      <c r="B226">
        <v>25</v>
      </c>
      <c r="C226" t="s">
        <v>391</v>
      </c>
      <c r="D226" s="139">
        <v>2013</v>
      </c>
      <c r="E226" s="140">
        <v>41437</v>
      </c>
      <c r="G226" s="79" t="s">
        <v>348</v>
      </c>
      <c r="H226" t="s">
        <v>61</v>
      </c>
      <c r="J226" s="81" t="s">
        <v>102</v>
      </c>
      <c r="K226" s="82" t="s">
        <v>103</v>
      </c>
      <c r="L226" s="82" t="s">
        <v>104</v>
      </c>
      <c r="M226" s="82" t="s">
        <v>105</v>
      </c>
    </row>
    <row r="227" spans="1:13" x14ac:dyDescent="0.2">
      <c r="A227">
        <v>227</v>
      </c>
      <c r="B227">
        <v>25</v>
      </c>
      <c r="C227" t="s">
        <v>389</v>
      </c>
      <c r="D227" s="139">
        <v>1012</v>
      </c>
      <c r="E227" s="140">
        <v>41164</v>
      </c>
      <c r="G227" s="79" t="s">
        <v>348</v>
      </c>
      <c r="H227" t="s">
        <v>61</v>
      </c>
      <c r="J227" s="81" t="s">
        <v>102</v>
      </c>
      <c r="K227" s="82" t="s">
        <v>103</v>
      </c>
      <c r="L227" s="82" t="s">
        <v>104</v>
      </c>
      <c r="M227" s="82" t="s">
        <v>105</v>
      </c>
    </row>
    <row r="228" spans="1:13" x14ac:dyDescent="0.2">
      <c r="A228">
        <v>228</v>
      </c>
      <c r="B228">
        <v>25</v>
      </c>
      <c r="C228" t="s">
        <v>392</v>
      </c>
      <c r="D228" s="139">
        <v>2013</v>
      </c>
      <c r="E228" s="140">
        <v>41315</v>
      </c>
      <c r="G228" s="79" t="s">
        <v>348</v>
      </c>
      <c r="H228" t="s">
        <v>61</v>
      </c>
      <c r="J228" s="81" t="s">
        <v>102</v>
      </c>
      <c r="K228" s="82" t="s">
        <v>103</v>
      </c>
      <c r="L228" s="82" t="s">
        <v>104</v>
      </c>
      <c r="M228" s="82" t="s">
        <v>105</v>
      </c>
    </row>
    <row r="229" spans="1:13" x14ac:dyDescent="0.2">
      <c r="A229">
        <v>229</v>
      </c>
      <c r="B229">
        <v>25</v>
      </c>
      <c r="C229" t="s">
        <v>387</v>
      </c>
      <c r="D229" s="139">
        <v>2011</v>
      </c>
      <c r="E229" s="140">
        <v>40798</v>
      </c>
      <c r="G229" s="79" t="s">
        <v>348</v>
      </c>
      <c r="H229" t="s">
        <v>61</v>
      </c>
      <c r="J229" s="81" t="s">
        <v>102</v>
      </c>
      <c r="K229" s="82" t="s">
        <v>103</v>
      </c>
      <c r="L229" s="82" t="s">
        <v>104</v>
      </c>
      <c r="M229" s="82" t="s">
        <v>105</v>
      </c>
    </row>
    <row r="230" spans="1:13" x14ac:dyDescent="0.2">
      <c r="A230">
        <v>230</v>
      </c>
      <c r="B230" s="1">
        <v>27</v>
      </c>
      <c r="C230" t="s">
        <v>300</v>
      </c>
      <c r="D230" s="139">
        <v>2013</v>
      </c>
      <c r="E230" s="140">
        <v>41582</v>
      </c>
      <c r="G230" s="79" t="s">
        <v>190</v>
      </c>
      <c r="H230" t="s">
        <v>77</v>
      </c>
      <c r="J230" s="81" t="s">
        <v>102</v>
      </c>
      <c r="K230" s="82" t="s">
        <v>103</v>
      </c>
      <c r="L230" s="82" t="s">
        <v>104</v>
      </c>
      <c r="M230" s="82" t="s">
        <v>105</v>
      </c>
    </row>
    <row r="231" spans="1:13" x14ac:dyDescent="0.2">
      <c r="A231">
        <v>231</v>
      </c>
      <c r="B231" s="1">
        <v>27</v>
      </c>
      <c r="C231" t="s">
        <v>293</v>
      </c>
      <c r="D231" s="139">
        <v>2013</v>
      </c>
      <c r="E231" s="140">
        <v>41311</v>
      </c>
      <c r="G231" s="79" t="s">
        <v>190</v>
      </c>
      <c r="H231" t="s">
        <v>77</v>
      </c>
      <c r="I231" s="80"/>
      <c r="J231" s="81" t="s">
        <v>102</v>
      </c>
      <c r="K231" s="82" t="s">
        <v>103</v>
      </c>
      <c r="L231" s="82" t="s">
        <v>104</v>
      </c>
      <c r="M231" s="82" t="s">
        <v>105</v>
      </c>
    </row>
    <row r="232" spans="1:13" x14ac:dyDescent="0.2">
      <c r="A232">
        <v>232</v>
      </c>
      <c r="B232" s="1">
        <v>27</v>
      </c>
      <c r="C232" t="s">
        <v>294</v>
      </c>
      <c r="D232" s="139">
        <v>2013</v>
      </c>
      <c r="E232" s="140">
        <v>41499</v>
      </c>
      <c r="G232" s="79" t="s">
        <v>190</v>
      </c>
      <c r="H232" t="s">
        <v>77</v>
      </c>
      <c r="I232" s="80"/>
      <c r="J232" s="81" t="s">
        <v>102</v>
      </c>
      <c r="K232" s="82" t="s">
        <v>103</v>
      </c>
      <c r="L232" s="82" t="s">
        <v>104</v>
      </c>
      <c r="M232" s="82" t="s">
        <v>105</v>
      </c>
    </row>
    <row r="233" spans="1:13" x14ac:dyDescent="0.2">
      <c r="A233">
        <v>233</v>
      </c>
      <c r="B233" s="1">
        <v>27</v>
      </c>
      <c r="C233" t="s">
        <v>295</v>
      </c>
      <c r="D233" s="139">
        <v>2013</v>
      </c>
      <c r="E233" s="140">
        <v>41518</v>
      </c>
      <c r="G233" s="79" t="s">
        <v>190</v>
      </c>
      <c r="H233" t="s">
        <v>77</v>
      </c>
      <c r="I233" s="80"/>
      <c r="J233" s="81" t="s">
        <v>102</v>
      </c>
      <c r="K233" s="82" t="s">
        <v>103</v>
      </c>
      <c r="L233" s="82" t="s">
        <v>104</v>
      </c>
      <c r="M233" s="82" t="s">
        <v>105</v>
      </c>
    </row>
    <row r="234" spans="1:13" x14ac:dyDescent="0.2">
      <c r="A234">
        <v>234</v>
      </c>
      <c r="B234" s="1">
        <v>27</v>
      </c>
      <c r="C234" t="s">
        <v>299</v>
      </c>
      <c r="D234" s="139">
        <v>2011</v>
      </c>
      <c r="E234" s="140">
        <v>40573</v>
      </c>
      <c r="G234" s="79" t="s">
        <v>190</v>
      </c>
      <c r="H234" t="s">
        <v>77</v>
      </c>
      <c r="J234" s="81" t="s">
        <v>102</v>
      </c>
      <c r="K234" s="82" t="s">
        <v>103</v>
      </c>
      <c r="L234" s="82" t="s">
        <v>104</v>
      </c>
      <c r="M234" s="82" t="s">
        <v>105</v>
      </c>
    </row>
    <row r="235" spans="1:13" x14ac:dyDescent="0.2">
      <c r="A235">
        <v>235</v>
      </c>
      <c r="B235" s="1">
        <v>27</v>
      </c>
      <c r="C235" t="s">
        <v>296</v>
      </c>
      <c r="D235" s="139">
        <v>2013</v>
      </c>
      <c r="E235" s="140">
        <v>41482</v>
      </c>
      <c r="G235" s="79" t="s">
        <v>190</v>
      </c>
      <c r="H235" t="s">
        <v>77</v>
      </c>
      <c r="I235" s="80"/>
      <c r="J235" s="81" t="s">
        <v>102</v>
      </c>
      <c r="K235" s="82" t="s">
        <v>103</v>
      </c>
      <c r="L235" s="82" t="s">
        <v>104</v>
      </c>
      <c r="M235" s="82" t="s">
        <v>105</v>
      </c>
    </row>
    <row r="236" spans="1:13" x14ac:dyDescent="0.2">
      <c r="A236">
        <v>236</v>
      </c>
      <c r="B236" s="1">
        <v>27</v>
      </c>
      <c r="C236" t="s">
        <v>297</v>
      </c>
      <c r="D236" s="139">
        <v>2013</v>
      </c>
      <c r="E236" s="140">
        <v>41523</v>
      </c>
      <c r="G236" s="79" t="s">
        <v>190</v>
      </c>
      <c r="H236" t="s">
        <v>77</v>
      </c>
      <c r="I236" s="80"/>
      <c r="J236" s="81" t="s">
        <v>102</v>
      </c>
      <c r="K236" s="82" t="s">
        <v>103</v>
      </c>
      <c r="L236" s="82" t="s">
        <v>104</v>
      </c>
      <c r="M236" s="82" t="s">
        <v>105</v>
      </c>
    </row>
    <row r="237" spans="1:13" x14ac:dyDescent="0.2">
      <c r="A237">
        <v>237</v>
      </c>
      <c r="B237" s="1">
        <v>27</v>
      </c>
      <c r="C237" t="s">
        <v>301</v>
      </c>
      <c r="D237" s="139">
        <v>2013</v>
      </c>
      <c r="E237" s="140">
        <v>41831</v>
      </c>
      <c r="G237" s="79" t="s">
        <v>190</v>
      </c>
      <c r="H237" t="s">
        <v>77</v>
      </c>
      <c r="J237" s="81" t="s">
        <v>102</v>
      </c>
      <c r="K237" s="82" t="s">
        <v>103</v>
      </c>
      <c r="L237" s="82" t="s">
        <v>104</v>
      </c>
      <c r="M237" s="82" t="s">
        <v>105</v>
      </c>
    </row>
    <row r="238" spans="1:13" x14ac:dyDescent="0.2">
      <c r="A238">
        <v>238</v>
      </c>
      <c r="B238" s="1">
        <v>27</v>
      </c>
      <c r="C238" t="s">
        <v>298</v>
      </c>
      <c r="D238" s="139">
        <v>2013</v>
      </c>
      <c r="E238" s="140">
        <v>41505</v>
      </c>
      <c r="G238" s="79" t="s">
        <v>190</v>
      </c>
      <c r="H238" t="s">
        <v>77</v>
      </c>
      <c r="J238" s="81" t="s">
        <v>102</v>
      </c>
      <c r="K238" s="82" t="s">
        <v>103</v>
      </c>
      <c r="L238" s="82" t="s">
        <v>104</v>
      </c>
      <c r="M238" s="82" t="s">
        <v>105</v>
      </c>
    </row>
    <row r="239" spans="1:13" x14ac:dyDescent="0.2">
      <c r="A239">
        <v>239</v>
      </c>
      <c r="B239">
        <v>27</v>
      </c>
      <c r="C239" t="s">
        <v>406</v>
      </c>
      <c r="D239" s="139">
        <v>1012</v>
      </c>
      <c r="E239" s="140">
        <v>41124</v>
      </c>
      <c r="G239" s="79" t="s">
        <v>160</v>
      </c>
      <c r="H239" s="1" t="s">
        <v>16</v>
      </c>
      <c r="J239" s="81" t="s">
        <v>102</v>
      </c>
      <c r="K239" s="82" t="s">
        <v>103</v>
      </c>
      <c r="L239" s="82" t="s">
        <v>104</v>
      </c>
      <c r="M239" s="82" t="s">
        <v>105</v>
      </c>
    </row>
    <row r="240" spans="1:13" x14ac:dyDescent="0.2">
      <c r="A240">
        <v>240</v>
      </c>
      <c r="B240">
        <v>27</v>
      </c>
      <c r="C240" t="s">
        <v>404</v>
      </c>
      <c r="D240" s="139">
        <v>1012</v>
      </c>
      <c r="E240" s="140">
        <v>40983</v>
      </c>
      <c r="G240" s="79" t="s">
        <v>160</v>
      </c>
      <c r="H240" s="1" t="s">
        <v>16</v>
      </c>
      <c r="J240" s="81" t="s">
        <v>102</v>
      </c>
      <c r="K240" s="82" t="s">
        <v>103</v>
      </c>
      <c r="L240" s="82" t="s">
        <v>104</v>
      </c>
      <c r="M240" s="82" t="s">
        <v>105</v>
      </c>
    </row>
    <row r="241" spans="1:13" x14ac:dyDescent="0.2">
      <c r="A241">
        <v>241</v>
      </c>
      <c r="B241">
        <v>27</v>
      </c>
      <c r="C241" t="s">
        <v>411</v>
      </c>
      <c r="D241" s="139">
        <v>1012</v>
      </c>
      <c r="E241" s="140">
        <v>41224</v>
      </c>
      <c r="G241" s="79" t="s">
        <v>160</v>
      </c>
      <c r="H241" s="1" t="s">
        <v>16</v>
      </c>
      <c r="J241" s="81" t="s">
        <v>102</v>
      </c>
      <c r="K241" s="82" t="s">
        <v>103</v>
      </c>
      <c r="L241" s="82" t="s">
        <v>104</v>
      </c>
      <c r="M241" s="82" t="s">
        <v>105</v>
      </c>
    </row>
    <row r="242" spans="1:13" x14ac:dyDescent="0.2">
      <c r="A242">
        <v>242</v>
      </c>
      <c r="B242">
        <v>27</v>
      </c>
      <c r="C242" t="s">
        <v>405</v>
      </c>
      <c r="G242" s="79" t="s">
        <v>160</v>
      </c>
      <c r="H242" s="1" t="s">
        <v>16</v>
      </c>
      <c r="J242" s="81" t="s">
        <v>102</v>
      </c>
      <c r="K242" s="82" t="s">
        <v>103</v>
      </c>
      <c r="L242" s="82" t="s">
        <v>104</v>
      </c>
      <c r="M242" s="82" t="s">
        <v>105</v>
      </c>
    </row>
    <row r="243" spans="1:13" x14ac:dyDescent="0.2">
      <c r="A243">
        <v>243</v>
      </c>
      <c r="B243">
        <v>27</v>
      </c>
      <c r="C243" t="s">
        <v>407</v>
      </c>
      <c r="D243" s="139">
        <v>1012</v>
      </c>
      <c r="E243" s="140">
        <v>41020</v>
      </c>
      <c r="G243" s="79" t="s">
        <v>160</v>
      </c>
      <c r="H243" s="1" t="s">
        <v>16</v>
      </c>
      <c r="J243" s="81" t="s">
        <v>102</v>
      </c>
      <c r="K243" s="82" t="s">
        <v>103</v>
      </c>
      <c r="L243" s="82" t="s">
        <v>104</v>
      </c>
      <c r="M243" s="82" t="s">
        <v>105</v>
      </c>
    </row>
    <row r="244" spans="1:13" x14ac:dyDescent="0.2">
      <c r="A244">
        <v>244</v>
      </c>
      <c r="B244">
        <v>27</v>
      </c>
      <c r="C244" t="s">
        <v>409</v>
      </c>
      <c r="D244" s="139">
        <v>2013</v>
      </c>
      <c r="E244" s="140">
        <v>41349</v>
      </c>
      <c r="G244" s="79" t="s">
        <v>160</v>
      </c>
      <c r="H244" s="1" t="s">
        <v>16</v>
      </c>
      <c r="J244" s="81" t="s">
        <v>102</v>
      </c>
      <c r="K244" s="82" t="s">
        <v>103</v>
      </c>
      <c r="L244" s="82" t="s">
        <v>104</v>
      </c>
      <c r="M244" s="82" t="s">
        <v>105</v>
      </c>
    </row>
    <row r="245" spans="1:13" x14ac:dyDescent="0.2">
      <c r="A245">
        <v>245</v>
      </c>
      <c r="B245">
        <v>27</v>
      </c>
      <c r="C245" t="s">
        <v>408</v>
      </c>
      <c r="D245" s="139">
        <v>2013</v>
      </c>
      <c r="E245" s="140">
        <v>41312</v>
      </c>
      <c r="G245" s="79" t="s">
        <v>160</v>
      </c>
      <c r="H245" s="1" t="s">
        <v>16</v>
      </c>
      <c r="J245" s="81" t="s">
        <v>102</v>
      </c>
      <c r="K245" s="82" t="s">
        <v>103</v>
      </c>
      <c r="L245" s="82" t="s">
        <v>104</v>
      </c>
      <c r="M245" s="82" t="s">
        <v>105</v>
      </c>
    </row>
    <row r="246" spans="1:13" x14ac:dyDescent="0.2">
      <c r="A246">
        <v>246</v>
      </c>
      <c r="B246">
        <v>27</v>
      </c>
      <c r="C246" t="s">
        <v>410</v>
      </c>
      <c r="G246" s="79" t="s">
        <v>160</v>
      </c>
      <c r="H246" s="1" t="s">
        <v>16</v>
      </c>
      <c r="J246" s="81" t="s">
        <v>102</v>
      </c>
      <c r="K246" s="82" t="s">
        <v>103</v>
      </c>
      <c r="L246" s="82" t="s">
        <v>104</v>
      </c>
      <c r="M246" s="82" t="s">
        <v>105</v>
      </c>
    </row>
    <row r="247" spans="1:13" x14ac:dyDescent="0.2">
      <c r="A247">
        <v>247</v>
      </c>
      <c r="B247">
        <v>29</v>
      </c>
      <c r="C247" t="s">
        <v>505</v>
      </c>
      <c r="D247" s="139">
        <v>1012</v>
      </c>
      <c r="E247" s="140" t="s">
        <v>506</v>
      </c>
      <c r="G247" s="79" t="s">
        <v>348</v>
      </c>
      <c r="H247" t="s">
        <v>498</v>
      </c>
      <c r="J247" s="81" t="s">
        <v>102</v>
      </c>
      <c r="K247" s="82" t="s">
        <v>103</v>
      </c>
      <c r="L247" s="82" t="s">
        <v>104</v>
      </c>
      <c r="M247" s="82" t="s">
        <v>105</v>
      </c>
    </row>
    <row r="248" spans="1:13" x14ac:dyDescent="0.2">
      <c r="A248">
        <v>248</v>
      </c>
      <c r="B248">
        <v>29</v>
      </c>
      <c r="C248" t="s">
        <v>509</v>
      </c>
      <c r="D248" s="139">
        <v>2011</v>
      </c>
      <c r="E248" s="140" t="s">
        <v>196</v>
      </c>
      <c r="G248" s="79" t="s">
        <v>348</v>
      </c>
      <c r="H248" t="s">
        <v>498</v>
      </c>
      <c r="J248" s="81" t="s">
        <v>102</v>
      </c>
      <c r="K248" s="82" t="s">
        <v>103</v>
      </c>
      <c r="L248" s="82" t="s">
        <v>104</v>
      </c>
      <c r="M248" s="82" t="s">
        <v>105</v>
      </c>
    </row>
    <row r="249" spans="1:13" x14ac:dyDescent="0.2">
      <c r="A249">
        <v>249</v>
      </c>
      <c r="B249">
        <v>29</v>
      </c>
      <c r="C249" t="s">
        <v>499</v>
      </c>
      <c r="D249" s="139">
        <v>1012</v>
      </c>
      <c r="E249" s="140" t="s">
        <v>500</v>
      </c>
      <c r="G249" s="79" t="s">
        <v>348</v>
      </c>
      <c r="H249" t="s">
        <v>498</v>
      </c>
      <c r="J249" s="81" t="s">
        <v>102</v>
      </c>
      <c r="K249" s="82" t="s">
        <v>103</v>
      </c>
      <c r="L249" s="82" t="s">
        <v>104</v>
      </c>
      <c r="M249" s="82" t="s">
        <v>105</v>
      </c>
    </row>
    <row r="250" spans="1:13" x14ac:dyDescent="0.2">
      <c r="A250">
        <v>250</v>
      </c>
      <c r="B250">
        <v>29</v>
      </c>
      <c r="C250" t="s">
        <v>497</v>
      </c>
      <c r="D250" s="139">
        <v>1012</v>
      </c>
      <c r="E250" s="140">
        <v>40915</v>
      </c>
      <c r="G250" s="79" t="s">
        <v>348</v>
      </c>
      <c r="H250" t="s">
        <v>498</v>
      </c>
      <c r="J250" s="81" t="s">
        <v>102</v>
      </c>
      <c r="K250" s="82" t="s">
        <v>103</v>
      </c>
      <c r="L250" s="82" t="s">
        <v>104</v>
      </c>
      <c r="M250" s="82" t="s">
        <v>105</v>
      </c>
    </row>
    <row r="251" spans="1:13" x14ac:dyDescent="0.2">
      <c r="A251">
        <v>251</v>
      </c>
      <c r="B251">
        <v>29</v>
      </c>
      <c r="C251" t="s">
        <v>503</v>
      </c>
      <c r="D251" s="139">
        <v>1012</v>
      </c>
      <c r="E251" s="140" t="s">
        <v>504</v>
      </c>
      <c r="G251" s="79" t="s">
        <v>348</v>
      </c>
      <c r="H251" t="s">
        <v>498</v>
      </c>
      <c r="J251" s="81" t="s">
        <v>102</v>
      </c>
      <c r="K251" s="82" t="s">
        <v>103</v>
      </c>
      <c r="L251" s="82" t="s">
        <v>104</v>
      </c>
      <c r="M251" s="82" t="s">
        <v>105</v>
      </c>
    </row>
    <row r="252" spans="1:13" x14ac:dyDescent="0.2">
      <c r="A252">
        <v>252</v>
      </c>
      <c r="B252">
        <v>29</v>
      </c>
      <c r="C252" t="s">
        <v>501</v>
      </c>
      <c r="D252" s="139">
        <v>1012</v>
      </c>
      <c r="E252" s="140" t="s">
        <v>502</v>
      </c>
      <c r="G252" s="79" t="s">
        <v>348</v>
      </c>
      <c r="H252" t="s">
        <v>498</v>
      </c>
      <c r="J252" s="81" t="s">
        <v>102</v>
      </c>
      <c r="K252" s="82" t="s">
        <v>103</v>
      </c>
      <c r="L252" s="82" t="s">
        <v>104</v>
      </c>
      <c r="M252" s="82" t="s">
        <v>105</v>
      </c>
    </row>
    <row r="253" spans="1:13" x14ac:dyDescent="0.2">
      <c r="A253">
        <v>253</v>
      </c>
      <c r="B253">
        <v>29</v>
      </c>
      <c r="C253" t="s">
        <v>507</v>
      </c>
      <c r="D253" s="139">
        <v>2011</v>
      </c>
      <c r="E253" s="140" t="s">
        <v>508</v>
      </c>
      <c r="G253" s="79" t="s">
        <v>348</v>
      </c>
      <c r="H253" t="s">
        <v>498</v>
      </c>
      <c r="J253" s="81" t="s">
        <v>102</v>
      </c>
      <c r="K253" s="82" t="s">
        <v>103</v>
      </c>
      <c r="L253" s="82" t="s">
        <v>104</v>
      </c>
      <c r="M253" s="82" t="s">
        <v>105</v>
      </c>
    </row>
    <row r="254" spans="1:13" x14ac:dyDescent="0.2">
      <c r="A254">
        <v>254</v>
      </c>
      <c r="B254" s="1">
        <v>29</v>
      </c>
      <c r="C254" t="s">
        <v>328</v>
      </c>
      <c r="D254" s="139">
        <v>1012</v>
      </c>
      <c r="E254" s="140">
        <v>41038</v>
      </c>
      <c r="G254" s="79" t="s">
        <v>160</v>
      </c>
      <c r="H254" t="s">
        <v>82</v>
      </c>
      <c r="J254" s="81" t="s">
        <v>102</v>
      </c>
      <c r="K254" s="82" t="s">
        <v>103</v>
      </c>
      <c r="L254" s="82" t="s">
        <v>104</v>
      </c>
      <c r="M254" s="82" t="s">
        <v>105</v>
      </c>
    </row>
    <row r="255" spans="1:13" x14ac:dyDescent="0.2">
      <c r="A255">
        <v>255</v>
      </c>
      <c r="B255" s="1">
        <v>29</v>
      </c>
      <c r="C255" t="s">
        <v>332</v>
      </c>
      <c r="D255" s="139">
        <v>1012</v>
      </c>
      <c r="E255" s="140">
        <v>40916</v>
      </c>
      <c r="G255" s="79" t="s">
        <v>160</v>
      </c>
      <c r="H255" t="s">
        <v>82</v>
      </c>
      <c r="J255" s="81" t="s">
        <v>102</v>
      </c>
      <c r="K255" s="82" t="s">
        <v>103</v>
      </c>
      <c r="L255" s="82" t="s">
        <v>104</v>
      </c>
      <c r="M255" s="82" t="s">
        <v>105</v>
      </c>
    </row>
    <row r="256" spans="1:13" x14ac:dyDescent="0.2">
      <c r="A256">
        <v>256</v>
      </c>
      <c r="B256" s="1">
        <v>29</v>
      </c>
      <c r="C256" t="s">
        <v>334</v>
      </c>
      <c r="D256" s="139">
        <v>2013</v>
      </c>
      <c r="E256" s="140">
        <v>41291</v>
      </c>
      <c r="G256" s="79" t="s">
        <v>160</v>
      </c>
      <c r="H256" t="s">
        <v>82</v>
      </c>
      <c r="J256" s="81" t="s">
        <v>102</v>
      </c>
      <c r="K256" s="82" t="s">
        <v>103</v>
      </c>
      <c r="L256" s="82" t="s">
        <v>104</v>
      </c>
      <c r="M256" s="82" t="s">
        <v>105</v>
      </c>
    </row>
    <row r="257" spans="1:13" x14ac:dyDescent="0.2">
      <c r="A257">
        <v>257</v>
      </c>
      <c r="B257" s="1">
        <v>29</v>
      </c>
      <c r="C257" t="s">
        <v>335</v>
      </c>
      <c r="D257" s="139">
        <v>1012</v>
      </c>
      <c r="E257" s="140">
        <v>41201</v>
      </c>
      <c r="G257" s="79" t="s">
        <v>160</v>
      </c>
      <c r="H257" t="s">
        <v>82</v>
      </c>
      <c r="J257" s="81" t="s">
        <v>102</v>
      </c>
      <c r="K257" s="82" t="s">
        <v>103</v>
      </c>
      <c r="L257" s="82" t="s">
        <v>104</v>
      </c>
      <c r="M257" s="82" t="s">
        <v>105</v>
      </c>
    </row>
    <row r="258" spans="1:13" x14ac:dyDescent="0.2">
      <c r="A258">
        <v>258</v>
      </c>
      <c r="B258" s="1">
        <v>29</v>
      </c>
      <c r="C258" t="s">
        <v>330</v>
      </c>
      <c r="D258" s="139">
        <v>1012</v>
      </c>
      <c r="E258" s="140">
        <v>41016</v>
      </c>
      <c r="G258" s="79" t="s">
        <v>160</v>
      </c>
      <c r="H258" t="s">
        <v>82</v>
      </c>
      <c r="J258" s="81" t="s">
        <v>102</v>
      </c>
      <c r="K258" s="82" t="s">
        <v>103</v>
      </c>
      <c r="L258" s="82" t="s">
        <v>104</v>
      </c>
      <c r="M258" s="82" t="s">
        <v>105</v>
      </c>
    </row>
    <row r="259" spans="1:13" x14ac:dyDescent="0.2">
      <c r="A259">
        <v>259</v>
      </c>
      <c r="B259" s="1">
        <v>29</v>
      </c>
      <c r="C259" t="s">
        <v>331</v>
      </c>
      <c r="D259" s="139">
        <v>1012</v>
      </c>
      <c r="E259" s="140">
        <v>41081</v>
      </c>
      <c r="G259" s="79" t="s">
        <v>160</v>
      </c>
      <c r="H259" t="s">
        <v>82</v>
      </c>
      <c r="J259" s="81" t="s">
        <v>102</v>
      </c>
      <c r="K259" s="82" t="s">
        <v>103</v>
      </c>
      <c r="L259" s="82" t="s">
        <v>104</v>
      </c>
      <c r="M259" s="82" t="s">
        <v>105</v>
      </c>
    </row>
    <row r="260" spans="1:13" x14ac:dyDescent="0.2">
      <c r="A260">
        <v>260</v>
      </c>
      <c r="B260" s="1">
        <v>29</v>
      </c>
      <c r="C260" t="s">
        <v>329</v>
      </c>
      <c r="D260" s="139">
        <v>2011</v>
      </c>
      <c r="E260" s="140">
        <v>40885</v>
      </c>
      <c r="G260" s="79" t="s">
        <v>160</v>
      </c>
      <c r="H260" t="s">
        <v>82</v>
      </c>
      <c r="J260" s="81" t="s">
        <v>102</v>
      </c>
      <c r="K260" s="82" t="s">
        <v>103</v>
      </c>
      <c r="L260" s="82" t="s">
        <v>104</v>
      </c>
      <c r="M260" s="82" t="s">
        <v>105</v>
      </c>
    </row>
    <row r="261" spans="1:13" x14ac:dyDescent="0.2">
      <c r="A261">
        <v>261</v>
      </c>
      <c r="B261" s="1">
        <v>29</v>
      </c>
      <c r="C261" t="s">
        <v>333</v>
      </c>
      <c r="D261" s="139">
        <v>1012</v>
      </c>
      <c r="E261" s="140">
        <v>40978</v>
      </c>
      <c r="G261" s="79" t="s">
        <v>160</v>
      </c>
      <c r="H261" t="s">
        <v>82</v>
      </c>
      <c r="J261" s="81" t="s">
        <v>102</v>
      </c>
      <c r="K261" s="82" t="s">
        <v>103</v>
      </c>
      <c r="L261" s="82" t="s">
        <v>104</v>
      </c>
      <c r="M261" s="82" t="s">
        <v>105</v>
      </c>
    </row>
    <row r="262" spans="1:13" x14ac:dyDescent="0.2">
      <c r="A262">
        <v>262</v>
      </c>
      <c r="B262" s="1">
        <v>29</v>
      </c>
      <c r="C262" t="s">
        <v>336</v>
      </c>
      <c r="D262" s="139">
        <v>1012</v>
      </c>
      <c r="E262" s="140">
        <v>40975</v>
      </c>
      <c r="G262" s="79" t="s">
        <v>160</v>
      </c>
      <c r="H262" t="s">
        <v>82</v>
      </c>
      <c r="J262" s="81" t="s">
        <v>102</v>
      </c>
      <c r="K262" s="82" t="s">
        <v>103</v>
      </c>
      <c r="L262" s="82" t="s">
        <v>104</v>
      </c>
      <c r="M262" s="82" t="s">
        <v>105</v>
      </c>
    </row>
    <row r="263" spans="1:13" x14ac:dyDescent="0.2">
      <c r="A263">
        <v>263</v>
      </c>
      <c r="B263" s="1">
        <v>31</v>
      </c>
      <c r="C263" t="s">
        <v>219</v>
      </c>
      <c r="G263" s="79" t="s">
        <v>160</v>
      </c>
      <c r="H263" t="s">
        <v>78</v>
      </c>
      <c r="I263" s="80"/>
      <c r="J263" s="81" t="s">
        <v>102</v>
      </c>
      <c r="K263" s="82" t="s">
        <v>103</v>
      </c>
      <c r="L263" s="82" t="s">
        <v>104</v>
      </c>
      <c r="M263" s="82" t="s">
        <v>105</v>
      </c>
    </row>
    <row r="264" spans="1:13" x14ac:dyDescent="0.2">
      <c r="A264">
        <v>264</v>
      </c>
      <c r="B264" s="1">
        <v>31</v>
      </c>
      <c r="C264" t="s">
        <v>213</v>
      </c>
      <c r="D264" s="139">
        <v>1012</v>
      </c>
      <c r="E264" s="140">
        <v>41180</v>
      </c>
      <c r="G264" s="79" t="s">
        <v>160</v>
      </c>
      <c r="H264" t="s">
        <v>78</v>
      </c>
      <c r="I264" s="80"/>
      <c r="J264" s="81" t="s">
        <v>102</v>
      </c>
      <c r="K264" s="82" t="s">
        <v>103</v>
      </c>
      <c r="L264" s="82" t="s">
        <v>104</v>
      </c>
      <c r="M264" s="82" t="s">
        <v>105</v>
      </c>
    </row>
    <row r="265" spans="1:13" x14ac:dyDescent="0.2">
      <c r="A265">
        <v>265</v>
      </c>
      <c r="B265" s="1">
        <v>31</v>
      </c>
      <c r="C265" s="84" t="s">
        <v>216</v>
      </c>
      <c r="D265" s="139">
        <v>2011</v>
      </c>
      <c r="E265" s="140">
        <v>40903</v>
      </c>
      <c r="G265" s="79" t="s">
        <v>160</v>
      </c>
      <c r="H265" t="s">
        <v>78</v>
      </c>
      <c r="I265" s="80"/>
      <c r="J265" s="81" t="s">
        <v>102</v>
      </c>
      <c r="K265" s="82" t="s">
        <v>103</v>
      </c>
      <c r="L265" s="82" t="s">
        <v>104</v>
      </c>
      <c r="M265" s="82" t="s">
        <v>105</v>
      </c>
    </row>
    <row r="266" spans="1:13" x14ac:dyDescent="0.2">
      <c r="A266">
        <v>266</v>
      </c>
      <c r="B266" s="1">
        <v>31</v>
      </c>
      <c r="C266" t="s">
        <v>215</v>
      </c>
      <c r="D266" s="139">
        <v>1012</v>
      </c>
      <c r="E266" s="140">
        <v>40922</v>
      </c>
      <c r="G266" s="79" t="s">
        <v>160</v>
      </c>
      <c r="H266" t="s">
        <v>78</v>
      </c>
      <c r="I266" s="80"/>
      <c r="J266" s="81" t="s">
        <v>102</v>
      </c>
      <c r="K266" s="82" t="s">
        <v>103</v>
      </c>
      <c r="L266" s="82" t="s">
        <v>104</v>
      </c>
      <c r="M266" s="82" t="s">
        <v>105</v>
      </c>
    </row>
    <row r="267" spans="1:13" x14ac:dyDescent="0.2">
      <c r="A267">
        <v>267</v>
      </c>
      <c r="B267" s="1">
        <v>31</v>
      </c>
      <c r="C267" t="s">
        <v>214</v>
      </c>
      <c r="D267" s="139">
        <v>2011</v>
      </c>
      <c r="E267" s="140">
        <v>40821</v>
      </c>
      <c r="G267" s="79" t="s">
        <v>160</v>
      </c>
      <c r="H267" t="s">
        <v>78</v>
      </c>
      <c r="I267" s="80"/>
      <c r="J267" s="81" t="s">
        <v>102</v>
      </c>
      <c r="K267" s="82" t="s">
        <v>103</v>
      </c>
      <c r="L267" s="82" t="s">
        <v>104</v>
      </c>
      <c r="M267" s="82" t="s">
        <v>105</v>
      </c>
    </row>
    <row r="268" spans="1:13" x14ac:dyDescent="0.2">
      <c r="A268">
        <v>268</v>
      </c>
      <c r="B268" s="1">
        <v>31</v>
      </c>
      <c r="C268" s="84" t="s">
        <v>217</v>
      </c>
      <c r="D268" s="139">
        <v>1012</v>
      </c>
      <c r="E268" s="140">
        <v>41075</v>
      </c>
      <c r="G268" s="79" t="s">
        <v>160</v>
      </c>
      <c r="H268" t="s">
        <v>78</v>
      </c>
      <c r="I268" s="80"/>
      <c r="J268" s="81" t="s">
        <v>102</v>
      </c>
      <c r="K268" s="82" t="s">
        <v>103</v>
      </c>
      <c r="L268" s="82" t="s">
        <v>104</v>
      </c>
      <c r="M268" s="82" t="s">
        <v>105</v>
      </c>
    </row>
    <row r="269" spans="1:13" x14ac:dyDescent="0.2">
      <c r="A269">
        <v>269</v>
      </c>
      <c r="B269" s="1">
        <v>31</v>
      </c>
      <c r="C269" t="s">
        <v>218</v>
      </c>
      <c r="D269" s="139">
        <v>1012</v>
      </c>
      <c r="E269" s="140">
        <v>41086</v>
      </c>
      <c r="G269" s="79" t="s">
        <v>160</v>
      </c>
      <c r="H269" t="s">
        <v>78</v>
      </c>
      <c r="I269" s="80"/>
      <c r="J269" s="81" t="s">
        <v>102</v>
      </c>
      <c r="K269" s="82" t="s">
        <v>103</v>
      </c>
      <c r="L269" s="82" t="s">
        <v>104</v>
      </c>
      <c r="M269" s="82" t="s">
        <v>105</v>
      </c>
    </row>
    <row r="270" spans="1:13" x14ac:dyDescent="0.2">
      <c r="A270">
        <v>270</v>
      </c>
      <c r="B270" s="1">
        <v>31</v>
      </c>
      <c r="C270" t="s">
        <v>220</v>
      </c>
      <c r="D270" s="139">
        <v>1012</v>
      </c>
      <c r="E270" s="140">
        <v>41157</v>
      </c>
      <c r="G270" s="79" t="s">
        <v>160</v>
      </c>
      <c r="H270" t="s">
        <v>78</v>
      </c>
      <c r="J270" s="81" t="s">
        <v>102</v>
      </c>
      <c r="K270" s="82" t="s">
        <v>103</v>
      </c>
      <c r="L270" s="82" t="s">
        <v>104</v>
      </c>
      <c r="M270" s="82" t="s">
        <v>105</v>
      </c>
    </row>
    <row r="271" spans="1:13" x14ac:dyDescent="0.2">
      <c r="A271">
        <v>271</v>
      </c>
      <c r="B271" s="1">
        <v>31</v>
      </c>
      <c r="C271" t="s">
        <v>207</v>
      </c>
      <c r="D271" s="139">
        <v>2011</v>
      </c>
      <c r="E271" s="140" t="s">
        <v>208</v>
      </c>
      <c r="G271" s="80" t="s">
        <v>101</v>
      </c>
      <c r="H271" s="1" t="s">
        <v>198</v>
      </c>
      <c r="I271" s="80"/>
      <c r="J271" s="81" t="s">
        <v>102</v>
      </c>
      <c r="K271" s="82" t="s">
        <v>103</v>
      </c>
      <c r="L271" s="82" t="s">
        <v>104</v>
      </c>
      <c r="M271" s="82" t="s">
        <v>105</v>
      </c>
    </row>
    <row r="272" spans="1:13" x14ac:dyDescent="0.2">
      <c r="A272">
        <v>272</v>
      </c>
      <c r="B272" s="1">
        <v>31</v>
      </c>
      <c r="C272" t="s">
        <v>201</v>
      </c>
      <c r="D272" s="139">
        <v>2013</v>
      </c>
      <c r="E272" s="140" t="s">
        <v>202</v>
      </c>
      <c r="G272" s="80" t="s">
        <v>101</v>
      </c>
      <c r="H272" s="1" t="s">
        <v>198</v>
      </c>
      <c r="I272" s="80"/>
      <c r="J272" s="81" t="s">
        <v>102</v>
      </c>
      <c r="K272" s="82" t="s">
        <v>103</v>
      </c>
      <c r="L272" s="82" t="s">
        <v>104</v>
      </c>
      <c r="M272" s="82" t="s">
        <v>105</v>
      </c>
    </row>
    <row r="273" spans="1:13" x14ac:dyDescent="0.2">
      <c r="A273">
        <v>273</v>
      </c>
      <c r="B273" s="1">
        <v>31</v>
      </c>
      <c r="C273" t="s">
        <v>209</v>
      </c>
      <c r="D273" s="139">
        <v>1012</v>
      </c>
      <c r="E273" s="140" t="s">
        <v>210</v>
      </c>
      <c r="G273" s="80" t="s">
        <v>101</v>
      </c>
      <c r="H273" s="1" t="s">
        <v>198</v>
      </c>
      <c r="I273" s="80"/>
      <c r="J273" s="81" t="s">
        <v>102</v>
      </c>
      <c r="K273" s="82" t="s">
        <v>103</v>
      </c>
      <c r="L273" s="82" t="s">
        <v>104</v>
      </c>
      <c r="M273" s="82" t="s">
        <v>105</v>
      </c>
    </row>
    <row r="274" spans="1:13" x14ac:dyDescent="0.2">
      <c r="A274">
        <v>274</v>
      </c>
      <c r="B274" s="1">
        <v>31</v>
      </c>
      <c r="C274" t="s">
        <v>211</v>
      </c>
      <c r="D274" s="139">
        <v>2013</v>
      </c>
      <c r="E274" s="140" t="s">
        <v>212</v>
      </c>
      <c r="G274" s="80" t="s">
        <v>187</v>
      </c>
      <c r="H274" s="1" t="s">
        <v>198</v>
      </c>
      <c r="I274" s="80"/>
      <c r="J274" s="81" t="s">
        <v>102</v>
      </c>
      <c r="K274" s="82" t="s">
        <v>103</v>
      </c>
      <c r="L274" s="82" t="s">
        <v>104</v>
      </c>
      <c r="M274" s="82" t="s">
        <v>105</v>
      </c>
    </row>
    <row r="275" spans="1:13" x14ac:dyDescent="0.2">
      <c r="A275">
        <v>275</v>
      </c>
      <c r="B275" s="1">
        <v>31</v>
      </c>
      <c r="C275" t="s">
        <v>203</v>
      </c>
      <c r="D275" s="139">
        <v>1012</v>
      </c>
      <c r="E275" s="140" t="s">
        <v>204</v>
      </c>
      <c r="G275" s="80" t="s">
        <v>101</v>
      </c>
      <c r="H275" s="1" t="s">
        <v>198</v>
      </c>
      <c r="I275" s="80"/>
      <c r="J275" s="81" t="s">
        <v>102</v>
      </c>
      <c r="K275" s="82" t="s">
        <v>103</v>
      </c>
      <c r="L275" s="82" t="s">
        <v>104</v>
      </c>
      <c r="M275" s="82" t="s">
        <v>105</v>
      </c>
    </row>
    <row r="276" spans="1:13" x14ac:dyDescent="0.2">
      <c r="A276">
        <v>276</v>
      </c>
      <c r="B276" s="1">
        <v>31</v>
      </c>
      <c r="C276" t="s">
        <v>199</v>
      </c>
      <c r="D276" s="139">
        <v>1012</v>
      </c>
      <c r="E276" s="140" t="s">
        <v>200</v>
      </c>
      <c r="G276" s="80" t="s">
        <v>101</v>
      </c>
      <c r="H276" s="1" t="s">
        <v>198</v>
      </c>
      <c r="I276" s="80"/>
      <c r="J276" s="81" t="s">
        <v>102</v>
      </c>
      <c r="K276" s="82" t="s">
        <v>103</v>
      </c>
      <c r="L276" s="82" t="s">
        <v>104</v>
      </c>
      <c r="M276" s="82" t="s">
        <v>105</v>
      </c>
    </row>
    <row r="277" spans="1:13" x14ac:dyDescent="0.2">
      <c r="A277">
        <v>277</v>
      </c>
      <c r="B277" s="1">
        <v>31</v>
      </c>
      <c r="C277" t="s">
        <v>197</v>
      </c>
      <c r="D277" s="139">
        <v>1012</v>
      </c>
      <c r="E277" s="140" t="s">
        <v>181</v>
      </c>
      <c r="G277" s="80" t="s">
        <v>101</v>
      </c>
      <c r="H277" s="1" t="s">
        <v>198</v>
      </c>
      <c r="I277" s="80"/>
      <c r="J277" s="81" t="s">
        <v>102</v>
      </c>
      <c r="K277" s="82" t="s">
        <v>103</v>
      </c>
      <c r="L277" s="82" t="s">
        <v>104</v>
      </c>
      <c r="M277" s="82" t="s">
        <v>105</v>
      </c>
    </row>
    <row r="278" spans="1:13" x14ac:dyDescent="0.2">
      <c r="A278">
        <v>278</v>
      </c>
      <c r="B278" s="1">
        <v>31</v>
      </c>
      <c r="C278" t="s">
        <v>205</v>
      </c>
      <c r="D278" s="139">
        <v>2011</v>
      </c>
      <c r="E278" s="140" t="s">
        <v>206</v>
      </c>
      <c r="G278" s="80" t="s">
        <v>101</v>
      </c>
      <c r="H278" s="1" t="s">
        <v>198</v>
      </c>
      <c r="I278" s="80"/>
      <c r="J278" s="81" t="s">
        <v>102</v>
      </c>
      <c r="K278" s="82" t="s">
        <v>103</v>
      </c>
      <c r="L278" s="82" t="s">
        <v>104</v>
      </c>
      <c r="M278" s="82" t="s">
        <v>105</v>
      </c>
    </row>
  </sheetData>
  <sortState xmlns:xlrd2="http://schemas.microsoft.com/office/spreadsheetml/2017/richdata2" ref="A1:N278">
    <sortCondition ref="A1:A27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koolid</vt:lpstr>
      <vt:lpstr>P paremus 23</vt:lpstr>
      <vt:lpstr>P alagruppid 23</vt:lpstr>
      <vt:lpstr>P kohamängud 23</vt:lpstr>
      <vt:lpstr>Osalejad</vt:lpstr>
      <vt:lpstr>'P alagruppid 23'!dert</vt:lpstr>
      <vt:lpstr>koolid!Print_Area</vt:lpstr>
      <vt:lpstr>'P alagruppid 23'!Print_Area</vt:lpstr>
      <vt:lpstr>'P kohamängud 23'!Print_Area</vt:lpstr>
      <vt:lpstr>'P paremus 23'!Print_Area</vt:lpstr>
      <vt:lpstr>'P kohamängud 23'!rtuiop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win95</dc:creator>
  <cp:lastModifiedBy>Rein Suppi</cp:lastModifiedBy>
  <cp:lastPrinted>2023-11-16T21:00:21Z</cp:lastPrinted>
  <dcterms:created xsi:type="dcterms:W3CDTF">2002-01-22T08:18:28Z</dcterms:created>
  <dcterms:modified xsi:type="dcterms:W3CDTF">2023-11-17T09:59:40Z</dcterms:modified>
</cp:coreProperties>
</file>