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120" codeName="{8C4F1C90-05EB-6A55-5F09-09C24B55AC0B}"/>
  <workbookPr codeName="ThisWorkbook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1F25\"/>
    </mc:Choice>
  </mc:AlternateContent>
  <xr:revisionPtr revIDLastSave="0" documentId="8_{FAE273F7-25D6-4884-98A3-396D616B6B50}" xr6:coauthVersionLast="40" xr6:coauthVersionMax="40" xr10:uidLastSave="{00000000-0000-0000-0000-000000000000}"/>
  <bookViews>
    <workbookView xWindow="32760" yWindow="465" windowWidth="21840" windowHeight="13740"/>
  </bookViews>
  <sheets>
    <sheet name="protokoll 19" sheetId="10" r:id="rId1"/>
    <sheet name="koolid 19" sheetId="15" r:id="rId2"/>
    <sheet name="osavõtukorrad" sheetId="14" r:id="rId3"/>
    <sheet name="osavõtjad" sheetId="16" r:id="rId4"/>
  </sheet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6" i="15" l="1"/>
  <c r="I36" i="15"/>
  <c r="J254" i="15"/>
  <c r="J252" i="15"/>
  <c r="J250" i="15"/>
  <c r="J248" i="15"/>
  <c r="J245" i="15"/>
  <c r="J241" i="15"/>
  <c r="J238" i="15"/>
  <c r="J235" i="15"/>
  <c r="J231" i="15"/>
  <c r="J225" i="15"/>
  <c r="J219" i="15"/>
  <c r="J212" i="15"/>
  <c r="J204" i="15"/>
  <c r="J197" i="15"/>
  <c r="J189" i="15"/>
  <c r="J170" i="15"/>
  <c r="J158" i="15"/>
  <c r="J148" i="15"/>
  <c r="J136" i="15"/>
  <c r="J125" i="15"/>
  <c r="J181" i="15"/>
  <c r="I181" i="15"/>
  <c r="J117" i="15"/>
  <c r="J105" i="15"/>
  <c r="J93" i="15"/>
  <c r="J82" i="15"/>
  <c r="J70" i="15"/>
  <c r="J59" i="15"/>
  <c r="J48" i="15"/>
  <c r="J24" i="15"/>
  <c r="J12" i="15"/>
  <c r="I105" i="15"/>
  <c r="I117" i="15"/>
  <c r="I197" i="15"/>
  <c r="I212" i="15"/>
  <c r="I93" i="15"/>
  <c r="I189" i="15"/>
  <c r="I12" i="15"/>
  <c r="I158" i="15"/>
  <c r="I170" i="15"/>
  <c r="I241" i="15"/>
  <c r="I245" i="15"/>
  <c r="I231" i="15"/>
  <c r="I82" i="15"/>
  <c r="I254" i="15"/>
  <c r="I136" i="15"/>
  <c r="I235" i="15"/>
  <c r="I148" i="15"/>
  <c r="I252" i="15"/>
  <c r="I48" i="15"/>
  <c r="I238" i="15"/>
  <c r="I250" i="15"/>
  <c r="I225" i="15"/>
  <c r="I125" i="15"/>
  <c r="I219" i="15"/>
  <c r="I70" i="15"/>
  <c r="I248" i="15"/>
  <c r="I24" i="15"/>
  <c r="I59" i="15"/>
  <c r="I204" i="15"/>
</calcChain>
</file>

<file path=xl/sharedStrings.xml><?xml version="1.0" encoding="utf-8"?>
<sst xmlns="http://schemas.openxmlformats.org/spreadsheetml/2006/main" count="13036" uniqueCount="563">
  <si>
    <t>Kuusalu vald</t>
  </si>
  <si>
    <t>Kuusalu Keskkool</t>
  </si>
  <si>
    <t>Kuusalu Spordiklubi</t>
  </si>
  <si>
    <t>N</t>
  </si>
  <si>
    <t>noor vanem</t>
  </si>
  <si>
    <t>kergej sise</t>
  </si>
  <si>
    <t>Saue linn</t>
  </si>
  <si>
    <t>Saue Gümnaasium</t>
  </si>
  <si>
    <t>Kergejõustikuklubi TIPP</t>
  </si>
  <si>
    <t>M</t>
  </si>
  <si>
    <t>noor noorem</t>
  </si>
  <si>
    <t>Saku vald</t>
  </si>
  <si>
    <t/>
  </si>
  <si>
    <t>Rae vald</t>
  </si>
  <si>
    <t>Ruila Põhikool</t>
  </si>
  <si>
    <t>Jüri Gümnaasium</t>
  </si>
  <si>
    <t>Peetri Kool</t>
  </si>
  <si>
    <t>Vaida Põhikool</t>
  </si>
  <si>
    <t>Saue vald</t>
  </si>
  <si>
    <t>Laagri Kool</t>
  </si>
  <si>
    <t>Keila linn</t>
  </si>
  <si>
    <t>Keila Kool</t>
  </si>
  <si>
    <t>Kose vald</t>
  </si>
  <si>
    <t>Kose Gümnaasium</t>
  </si>
  <si>
    <t>Loksa linn</t>
  </si>
  <si>
    <t>Loksa Gümnaasium</t>
  </si>
  <si>
    <t>Kernu Põhikool</t>
  </si>
  <si>
    <t>Vasalemma Põhikool</t>
  </si>
  <si>
    <t>Ääsmäe Põhikool</t>
  </si>
  <si>
    <t>Viimsi vald</t>
  </si>
  <si>
    <t>Viimsi Kool</t>
  </si>
  <si>
    <t>Jürimaa Joonatan</t>
  </si>
  <si>
    <t>Kolga Kool</t>
  </si>
  <si>
    <t>Anija vald</t>
  </si>
  <si>
    <t>Kookmaa Hendrik</t>
  </si>
  <si>
    <t>Laanemets Ranel</t>
  </si>
  <si>
    <t>Lehe Gerrit</t>
  </si>
  <si>
    <t>Melsas Devin</t>
  </si>
  <si>
    <t>Jõelähtme vald</t>
  </si>
  <si>
    <t>Sule Jaagup</t>
  </si>
  <si>
    <t>Harku vald</t>
  </si>
  <si>
    <t>Kaare Miia</t>
  </si>
  <si>
    <t>Kiili vald</t>
  </si>
  <si>
    <t>Kiili Gümnaasium</t>
  </si>
  <si>
    <t>Rõõmusaar Simona</t>
  </si>
  <si>
    <t>Tahk Cristel</t>
  </si>
  <si>
    <t>Kostivere Põhikool</t>
  </si>
  <si>
    <t>Saku Gümnaasium</t>
  </si>
  <si>
    <t>Reinsalu Ragne</t>
  </si>
  <si>
    <t>Moks Lisette</t>
  </si>
  <si>
    <t>Kesamaa Marleen</t>
  </si>
  <si>
    <t>Nurmse Sabiine Eliise</t>
  </si>
  <si>
    <t>Tarlap Sandra</t>
  </si>
  <si>
    <t>Kolk Heliise</t>
  </si>
  <si>
    <t>Ründva Marta</t>
  </si>
  <si>
    <t>Filimonov Artjom</t>
  </si>
  <si>
    <t>Haabneeme Kool</t>
  </si>
  <si>
    <t>Himuškin Holger</t>
  </si>
  <si>
    <t>Gustavson Marko</t>
  </si>
  <si>
    <t>Kaasik Toomas</t>
  </si>
  <si>
    <t>Makke Erik</t>
  </si>
  <si>
    <t>Koch Oliver</t>
  </si>
  <si>
    <t>Neidla Martti</t>
  </si>
  <si>
    <t>Alles Kevin</t>
  </si>
  <si>
    <t>Gergerdt Kristjan</t>
  </si>
  <si>
    <t>Saue Kergejõustikuklubi</t>
  </si>
  <si>
    <t>Jašin Danila</t>
  </si>
  <si>
    <t>xSpordiklubi Lindon</t>
  </si>
  <si>
    <t>Kala Daniel</t>
  </si>
  <si>
    <t>Kann Kaspar</t>
  </si>
  <si>
    <t>Kompus Robert</t>
  </si>
  <si>
    <t>Krainov Kerden</t>
  </si>
  <si>
    <t>Kümnik Ott-Kaarel</t>
  </si>
  <si>
    <t>Levin Aleksandr</t>
  </si>
  <si>
    <t>Liblikman Lasse</t>
  </si>
  <si>
    <t>Liivamägi Ranel</t>
  </si>
  <si>
    <t>Ojangu Markus</t>
  </si>
  <si>
    <t>xTln Prantsuse Lütseum</t>
  </si>
  <si>
    <t>Rae Spordikool</t>
  </si>
  <si>
    <t>Perlmann Braien</t>
  </si>
  <si>
    <t>Pärn Roomet</t>
  </si>
  <si>
    <t>Rabtšuk Rasmus</t>
  </si>
  <si>
    <t>xTallinn</t>
  </si>
  <si>
    <t>Rosin Andri</t>
  </si>
  <si>
    <t>Sild Tristan Aik</t>
  </si>
  <si>
    <t>Neeme Kool</t>
  </si>
  <si>
    <t>Tomberg Paul Oskar</t>
  </si>
  <si>
    <t>Tabasalu Ühisgümnaasium</t>
  </si>
  <si>
    <t>xAudentese Spordiklubi</t>
  </si>
  <si>
    <t>Virt Maerold</t>
  </si>
  <si>
    <t>Virt Marten</t>
  </si>
  <si>
    <t>Almet Liisbel</t>
  </si>
  <si>
    <t>20.11.05</t>
  </si>
  <si>
    <t>Bekker Aleksandra</t>
  </si>
  <si>
    <t>19.02.07</t>
  </si>
  <si>
    <t>Filippov Elis</t>
  </si>
  <si>
    <t>Hain Teneli</t>
  </si>
  <si>
    <t>Johanson Gerda</t>
  </si>
  <si>
    <t>28.03.06</t>
  </si>
  <si>
    <t>Juhansoo Emma</t>
  </si>
  <si>
    <t>20.05.05</t>
  </si>
  <si>
    <t>04.03.05</t>
  </si>
  <si>
    <t>01.12.05</t>
  </si>
  <si>
    <t>Kasemaa Kristen</t>
  </si>
  <si>
    <t>Keller Liisa</t>
  </si>
  <si>
    <t>Kers Jaana</t>
  </si>
  <si>
    <t>27.02.05</t>
  </si>
  <si>
    <t>17.04.05</t>
  </si>
  <si>
    <t>Kondimäe Meribel</t>
  </si>
  <si>
    <t>28.02.06</t>
  </si>
  <si>
    <t>Kuuskla Jaagup</t>
  </si>
  <si>
    <t>Laast Joanna</t>
  </si>
  <si>
    <t>07.01.06</t>
  </si>
  <si>
    <t>Lootus Emma Sofia</t>
  </si>
  <si>
    <t>15.09.07</t>
  </si>
  <si>
    <t>Mitt Katarina</t>
  </si>
  <si>
    <t>24.05.07</t>
  </si>
  <si>
    <t>20.12.05</t>
  </si>
  <si>
    <t>Nikitina Jekaterina</t>
  </si>
  <si>
    <t>01.06.06</t>
  </si>
  <si>
    <t>Nugis Tauro</t>
  </si>
  <si>
    <t>15.06.05</t>
  </si>
  <si>
    <t>Pähna Madleen</t>
  </si>
  <si>
    <t>14.05.05</t>
  </si>
  <si>
    <t>Raidmets Angela</t>
  </si>
  <si>
    <t>02.03.05</t>
  </si>
  <si>
    <t>Randmaa Merili</t>
  </si>
  <si>
    <t>17.02.06</t>
  </si>
  <si>
    <t>17.12.05</t>
  </si>
  <si>
    <t>Ritari Marleen</t>
  </si>
  <si>
    <t>31.01.07</t>
  </si>
  <si>
    <t>Rõõmusaar Claudia Elis</t>
  </si>
  <si>
    <t>17.04.07</t>
  </si>
  <si>
    <t>Rütkinen Laura Lisette</t>
  </si>
  <si>
    <t>Järveküla Kool</t>
  </si>
  <si>
    <t>Seervald Henrik</t>
  </si>
  <si>
    <t>Sepp Markus</t>
  </si>
  <si>
    <t>16.06.05</t>
  </si>
  <si>
    <t>25.08.05</t>
  </si>
  <si>
    <t>Valdmees Märt</t>
  </si>
  <si>
    <t>Veske Elisabeth</t>
  </si>
  <si>
    <t>17.07.06</t>
  </si>
  <si>
    <t>Ärm Anette</t>
  </si>
  <si>
    <t>10.11.05</t>
  </si>
  <si>
    <t>Lepp Trevor</t>
  </si>
  <si>
    <t>Reismann Romet</t>
  </si>
  <si>
    <t>Hermaste Lauri-Heinrich</t>
  </si>
  <si>
    <t>Puusepp Ketliin</t>
  </si>
  <si>
    <t>Slizunov Viktoria</t>
  </si>
  <si>
    <t>Lootsar Herzi</t>
  </si>
  <si>
    <t>Kõrvel Merili</t>
  </si>
  <si>
    <t>Kask Alisa</t>
  </si>
  <si>
    <t>Rakaselg Elenora</t>
  </si>
  <si>
    <t>Veskimägi Sofia</t>
  </si>
  <si>
    <t>12.06.06</t>
  </si>
  <si>
    <t>Nargla Meia</t>
  </si>
  <si>
    <t>Eelmets Ann Helen</t>
  </si>
  <si>
    <t>25.10.06</t>
  </si>
  <si>
    <t>Olkkonen Anete</t>
  </si>
  <si>
    <t>19.01.07</t>
  </si>
  <si>
    <t>Ott Miia</t>
  </si>
  <si>
    <t>19.04.07</t>
  </si>
  <si>
    <t>Lokotar Johanna</t>
  </si>
  <si>
    <t>07.01.07</t>
  </si>
  <si>
    <t>26.01.06</t>
  </si>
  <si>
    <t>Tiits Lisette</t>
  </si>
  <si>
    <t>Peet Karoli</t>
  </si>
  <si>
    <t>14.08.06</t>
  </si>
  <si>
    <t>Raasiku vald</t>
  </si>
  <si>
    <t>Järg Kerti</t>
  </si>
  <si>
    <t>Süda Johanna</t>
  </si>
  <si>
    <t>14.07.07</t>
  </si>
  <si>
    <t>Juksar Anna-Mariin</t>
  </si>
  <si>
    <t>08.10.06</t>
  </si>
  <si>
    <t>Kehra Gümnaasium</t>
  </si>
  <si>
    <t>Kase Keitlin</t>
  </si>
  <si>
    <t>18.04.06</t>
  </si>
  <si>
    <t>Neidla Kendra-Eliisa</t>
  </si>
  <si>
    <t>11.04.09</t>
  </si>
  <si>
    <t>Põlova Viktoria</t>
  </si>
  <si>
    <t>Lehe Fia Delisa</t>
  </si>
  <si>
    <t>05.05.09</t>
  </si>
  <si>
    <t>Epner Engeli</t>
  </si>
  <si>
    <t>08.11.07</t>
  </si>
  <si>
    <t>Toomela Brit-Lauren</t>
  </si>
  <si>
    <t>Soikka Susan</t>
  </si>
  <si>
    <t>22.02.07</t>
  </si>
  <si>
    <t>Meindorf Martaliisa</t>
  </si>
  <si>
    <t>Miidu Keilin Sandra</t>
  </si>
  <si>
    <t>08.01.07</t>
  </si>
  <si>
    <t>Gross Grete</t>
  </si>
  <si>
    <t>26.01.08</t>
  </si>
  <si>
    <t>Rüütli Grete</t>
  </si>
  <si>
    <t>Rüütel Mariann</t>
  </si>
  <si>
    <t>Kangro Liisi</t>
  </si>
  <si>
    <t>13.02.06</t>
  </si>
  <si>
    <t>Märtin Annika</t>
  </si>
  <si>
    <t>27.09.07</t>
  </si>
  <si>
    <t>Tiits Mariliis</t>
  </si>
  <si>
    <t>15.01.08</t>
  </si>
  <si>
    <t>Sarik Marinel</t>
  </si>
  <si>
    <t>12.01.09</t>
  </si>
  <si>
    <t>Aasrand Leenu</t>
  </si>
  <si>
    <t>22.10.06</t>
  </si>
  <si>
    <t>Raal Marin</t>
  </si>
  <si>
    <t>15.01.07</t>
  </si>
  <si>
    <t>Vaikmets Liisbeth</t>
  </si>
  <si>
    <t>04.01.07</t>
  </si>
  <si>
    <t>29.05.06</t>
  </si>
  <si>
    <t>02.06.06</t>
  </si>
  <si>
    <t>Sihver Triinu</t>
  </si>
  <si>
    <t>Plakk Pille-Riin</t>
  </si>
  <si>
    <t>09.08.07</t>
  </si>
  <si>
    <t>Eepold Kertu</t>
  </si>
  <si>
    <t>14.05.07</t>
  </si>
  <si>
    <t>Arro Tom Oskar</t>
  </si>
  <si>
    <t>Estra Lembit</t>
  </si>
  <si>
    <t>Lääne-Harju vald</t>
  </si>
  <si>
    <t>Guzas Berit</t>
  </si>
  <si>
    <t>Hain Edeli</t>
  </si>
  <si>
    <t>Hanni Raian</t>
  </si>
  <si>
    <t>Jakovleva Karoliine</t>
  </si>
  <si>
    <t>Kaarus Timo</t>
  </si>
  <si>
    <t>Kamdrom Kristofer-Robin</t>
  </si>
  <si>
    <t>Kesa Markus</t>
  </si>
  <si>
    <t>Kosjakov Pjotr</t>
  </si>
  <si>
    <t>Köster Cristofer</t>
  </si>
  <si>
    <t>Laanemets Madis</t>
  </si>
  <si>
    <t>Laidvee Susan</t>
  </si>
  <si>
    <t>Maripuu Georg</t>
  </si>
  <si>
    <t>Michelson Aksel</t>
  </si>
  <si>
    <t>Mustkivi Maikel</t>
  </si>
  <si>
    <t>Mäe Gregor Ander</t>
  </si>
  <si>
    <t>Orumägi Rassel</t>
  </si>
  <si>
    <t>Paltser Eerik</t>
  </si>
  <si>
    <t>Parker Gabriel</t>
  </si>
  <si>
    <t>Pikalev Ilmar</t>
  </si>
  <si>
    <t>Põldre Karl Mihkel</t>
  </si>
  <si>
    <t>Rooni Uko</t>
  </si>
  <si>
    <t>Roos Hugo</t>
  </si>
  <si>
    <t>Rosin Erki</t>
  </si>
  <si>
    <t>Soodla Kristofer</t>
  </si>
  <si>
    <t>Tagamets Killu-Carol</t>
  </si>
  <si>
    <t>Toomingas Tiit-Villem</t>
  </si>
  <si>
    <t>Tähepõld Aksel</t>
  </si>
  <si>
    <t>Vilokas Mathias Johann</t>
  </si>
  <si>
    <t>Vähesoo Timothy</t>
  </si>
  <si>
    <t>Vääna-Jõesuu Kool</t>
  </si>
  <si>
    <t>Aab Gregor</t>
  </si>
  <si>
    <t>Aabreldaal Triin</t>
  </si>
  <si>
    <t>Aio Adrian</t>
  </si>
  <si>
    <t>Annion Lisett</t>
  </si>
  <si>
    <t>xSpordiklubi Sparta</t>
  </si>
  <si>
    <t>Jõgiste Miia Marleen</t>
  </si>
  <si>
    <t>Kais Kenn</t>
  </si>
  <si>
    <t>Kalkun Karl</t>
  </si>
  <si>
    <t>Kippar Kaur</t>
  </si>
  <si>
    <t>Leping Elerin</t>
  </si>
  <si>
    <t>Lepp Eliise-Liisa</t>
  </si>
  <si>
    <t>Liivik Marleen</t>
  </si>
  <si>
    <t>Nielander Sebastian</t>
  </si>
  <si>
    <t>Ojala Raven</t>
  </si>
  <si>
    <t>Pearnberg Georg-Daaniel</t>
  </si>
  <si>
    <t>Peet Emily</t>
  </si>
  <si>
    <t>Pielberg Hege-Lee</t>
  </si>
  <si>
    <t>Pillart Sten Erik</t>
  </si>
  <si>
    <t>Pitšugin Pjotr</t>
  </si>
  <si>
    <t>Põld Helena</t>
  </si>
  <si>
    <t>Randala Marie</t>
  </si>
  <si>
    <t>Ridalaan Romet</t>
  </si>
  <si>
    <t>Sal-Al-Saller Dylan</t>
  </si>
  <si>
    <t>Schuster Christa-Liza</t>
  </si>
  <si>
    <t>Schuster Karoliine Britt</t>
  </si>
  <si>
    <t>Soopalu Hendrik</t>
  </si>
  <si>
    <t>Tammsaar Keiti</t>
  </si>
  <si>
    <t>Terve Triine Maria</t>
  </si>
  <si>
    <t>Toiger Laura</t>
  </si>
  <si>
    <t>Trilljärv Mariann Luise</t>
  </si>
  <si>
    <t>Trolla Uku</t>
  </si>
  <si>
    <t>Tutti Liisa-Maria</t>
  </si>
  <si>
    <t>Vahi Mia Tiare</t>
  </si>
  <si>
    <t>xTallinna Spordiselts Kalev</t>
  </si>
  <si>
    <t>Valge Kent Clark</t>
  </si>
  <si>
    <t>Veermäe Erik Egon</t>
  </si>
  <si>
    <t>Õismets Mariell</t>
  </si>
  <si>
    <t>Õisnurm Ander</t>
  </si>
  <si>
    <t>Albi Keira</t>
  </si>
  <si>
    <t>23.12.07</t>
  </si>
  <si>
    <t>Alavere Põhikool</t>
  </si>
  <si>
    <t>Raasiku Põhikool</t>
  </si>
  <si>
    <t>Dunaiski Annabel</t>
  </si>
  <si>
    <t>25.06.08</t>
  </si>
  <si>
    <t>Glubakov Natali</t>
  </si>
  <si>
    <t>Haug Carolin</t>
  </si>
  <si>
    <t>Heinpõld Kristel</t>
  </si>
  <si>
    <t>Jürjo Jete Mari</t>
  </si>
  <si>
    <t>12.12.05</t>
  </si>
  <si>
    <t>Kaarmann Hanna Liisa</t>
  </si>
  <si>
    <t>22.06.06</t>
  </si>
  <si>
    <t>Kartašova Elina</t>
  </si>
  <si>
    <t>05.02.08</t>
  </si>
  <si>
    <t>Kuusk Tekla</t>
  </si>
  <si>
    <t>15.10.06</t>
  </si>
  <si>
    <t>Lang Kaspar</t>
  </si>
  <si>
    <t>12.04.07</t>
  </si>
  <si>
    <t>Lohk Mirell</t>
  </si>
  <si>
    <t>20.06.07</t>
  </si>
  <si>
    <t>Mangus Merili</t>
  </si>
  <si>
    <t>02.09.05</t>
  </si>
  <si>
    <t>Margat Meribel</t>
  </si>
  <si>
    <t>27.07.07</t>
  </si>
  <si>
    <t>Matrjonin Vladislav</t>
  </si>
  <si>
    <t>Mihkelson Greete</t>
  </si>
  <si>
    <t>Niit Michelle</t>
  </si>
  <si>
    <t>Oidekivi Anette-Liis</t>
  </si>
  <si>
    <t>Plakk Martin</t>
  </si>
  <si>
    <t>12.11.07</t>
  </si>
  <si>
    <t>Pormeister Kevin</t>
  </si>
  <si>
    <t>11.12.07</t>
  </si>
  <si>
    <t>Põlluaas Annika</t>
  </si>
  <si>
    <t>Rank Ron-Robin</t>
  </si>
  <si>
    <t xml:space="preserve">Reigo Gabriela Constance </t>
  </si>
  <si>
    <t>Reiljan Janell</t>
  </si>
  <si>
    <t>09.04.09</t>
  </si>
  <si>
    <t>Reisner Ralf</t>
  </si>
  <si>
    <t>18.01.05</t>
  </si>
  <si>
    <t>Riibon Gerda</t>
  </si>
  <si>
    <t>18.01.07</t>
  </si>
  <si>
    <t>Rungi Annaliisa</t>
  </si>
  <si>
    <t>Saar Sireli</t>
  </si>
  <si>
    <t>Saul Hugo</t>
  </si>
  <si>
    <t>28.12.07</t>
  </si>
  <si>
    <t>Sinjajeva Maria</t>
  </si>
  <si>
    <t>Solntsev Heidi</t>
  </si>
  <si>
    <t>20.09.08</t>
  </si>
  <si>
    <t>Suits Karolin</t>
  </si>
  <si>
    <t>Talvar Lisete</t>
  </si>
  <si>
    <t>01.06.07</t>
  </si>
  <si>
    <t>Terras Karl Kustav</t>
  </si>
  <si>
    <t>Tiimus Arti</t>
  </si>
  <si>
    <t>Toomla Raido</t>
  </si>
  <si>
    <t>30.08.06</t>
  </si>
  <si>
    <t>Trummar Hanna-Maria</t>
  </si>
  <si>
    <t>Vahtra Katarina Helena</t>
  </si>
  <si>
    <t>01.01.05</t>
  </si>
  <si>
    <t>Ilves Lenna</t>
  </si>
  <si>
    <t>Kurtna Kool</t>
  </si>
  <si>
    <t>Volkov Keitlyn</t>
  </si>
  <si>
    <t>Rand Adriana</t>
  </si>
  <si>
    <t>Sarv Silvia</t>
  </si>
  <si>
    <t>Pärnik Grete-Liisa</t>
  </si>
  <si>
    <t>Muraste Kool</t>
  </si>
  <si>
    <t>Kilp Mia-Laureen</t>
  </si>
  <si>
    <t>Loos Roosimari</t>
  </si>
  <si>
    <t>Paas Kristin</t>
  </si>
  <si>
    <t>Gaidenko Caroline</t>
  </si>
  <si>
    <t>Ait Kristiina</t>
  </si>
  <si>
    <t>Pähkel Keiti</t>
  </si>
  <si>
    <t>Karjamaa Kirsy</t>
  </si>
  <si>
    <t>Lember Malany</t>
  </si>
  <si>
    <t>Hansen Laura Liisa</t>
  </si>
  <si>
    <t>Toomet Helena</t>
  </si>
  <si>
    <t>Kaljumets Iti-Laura</t>
  </si>
  <si>
    <t>Kuhi-Thalfeldt Triine</t>
  </si>
  <si>
    <t>Oja Nele</t>
  </si>
  <si>
    <t>Kikas Kedili</t>
  </si>
  <si>
    <t>Mellik Laura</t>
  </si>
  <si>
    <t>Aun Mia Maria</t>
  </si>
  <si>
    <t>Neutal Maria</t>
  </si>
  <si>
    <t>Küttis Angeliina</t>
  </si>
  <si>
    <t>Perdel Eneli</t>
  </si>
  <si>
    <t>Honga Mia</t>
  </si>
  <si>
    <t>Salm Sofia</t>
  </si>
  <si>
    <t>Villo Mia Loreena</t>
  </si>
  <si>
    <t>Treufeldt Natali</t>
  </si>
  <si>
    <t>Teär Liisbeth</t>
  </si>
  <si>
    <t>margat Meribel</t>
  </si>
  <si>
    <t>Vaarik Triin</t>
  </si>
  <si>
    <t>Pearnberg Adele Maria</t>
  </si>
  <si>
    <t>Haava Priscilla</t>
  </si>
  <si>
    <t>Rauam Nelle-Liis</t>
  </si>
  <si>
    <t>Jaanverk Elis</t>
  </si>
  <si>
    <t>Salamatina Karmel</t>
  </si>
  <si>
    <t>Pikavere Mõisakool</t>
  </si>
  <si>
    <t>Kuum Anni Mae</t>
  </si>
  <si>
    <t>Pavljuk Lisandra</t>
  </si>
  <si>
    <t>Luberg Maarja</t>
  </si>
  <si>
    <t>Nõmm Heily</t>
  </si>
  <si>
    <t>Haavandi Kristina</t>
  </si>
  <si>
    <t>Jõeväli Helen</t>
  </si>
  <si>
    <t>Laur Emily Fey</t>
  </si>
  <si>
    <t>Rauam Jette-Lii</t>
  </si>
  <si>
    <t>Luik Saara</t>
  </si>
  <si>
    <t>Kaljapulk Pelisa</t>
  </si>
  <si>
    <t>Kaduškina Margarita</t>
  </si>
  <si>
    <t>Korol Liandra Mirell</t>
  </si>
  <si>
    <t>Tarkus Karoliina</t>
  </si>
  <si>
    <t>Poolamets Mariete</t>
  </si>
  <si>
    <t>v.a.</t>
  </si>
  <si>
    <t>Lillelaid Liise</t>
  </si>
  <si>
    <t>xKalamaja PK</t>
  </si>
  <si>
    <t>Metsalu Laurete</t>
  </si>
  <si>
    <t>Palutaja Mimi Lauren</t>
  </si>
  <si>
    <t>Haavandi Katarina</t>
  </si>
  <si>
    <t>Narusk Sandra</t>
  </si>
  <si>
    <t xml:space="preserve">Loos Roosimari </t>
  </si>
  <si>
    <t>Lember Nora</t>
  </si>
  <si>
    <t>-</t>
  </si>
  <si>
    <t>NM</t>
  </si>
  <si>
    <t>NH</t>
  </si>
  <si>
    <t>auhinnav TV I</t>
  </si>
  <si>
    <t>60 m jooks</t>
  </si>
  <si>
    <t>kõrgushüpe</t>
  </si>
  <si>
    <t>teivashüpe</t>
  </si>
  <si>
    <t>Sarandi Markus</t>
  </si>
  <si>
    <t>Näppi Andre</t>
  </si>
  <si>
    <t>Veeväli Oskar</t>
  </si>
  <si>
    <t>Loks Karl Jakob</t>
  </si>
  <si>
    <t>Ahi Rainer</t>
  </si>
  <si>
    <t>Umal Carl Gregor</t>
  </si>
  <si>
    <t>Teder Mikk</t>
  </si>
  <si>
    <t>Pihlak Patrrick Oliver</t>
  </si>
  <si>
    <t>Siilo Markus</t>
  </si>
  <si>
    <t>Koemets Markkus</t>
  </si>
  <si>
    <t>Osula Dominic</t>
  </si>
  <si>
    <t>Jürjo Mats Martin</t>
  </si>
  <si>
    <t>Vokk Jordan</t>
  </si>
  <si>
    <t>Virga Regmar</t>
  </si>
  <si>
    <t>Schultz Arto</t>
  </si>
  <si>
    <t>Reinsberg Aaron</t>
  </si>
  <si>
    <t>Ojasoo Gregor</t>
  </si>
  <si>
    <t>Palu Sebastian</t>
  </si>
  <si>
    <t>Madisson Hendrik</t>
  </si>
  <si>
    <t>Sinilill Rajon</t>
  </si>
  <si>
    <t>Põllmaa Jaagup</t>
  </si>
  <si>
    <t>Kaur Mark-Markos</t>
  </si>
  <si>
    <t>Tamm Siim Erik</t>
  </si>
  <si>
    <t>Tõkman Ettan</t>
  </si>
  <si>
    <t>Loit Romet</t>
  </si>
  <si>
    <t>Sarapuu Mathias</t>
  </si>
  <si>
    <t>Ross Ott Holger</t>
  </si>
  <si>
    <t>Lehtsalu Henri</t>
  </si>
  <si>
    <t>Nasilnikov Ramon</t>
  </si>
  <si>
    <t>Kann Gregor</t>
  </si>
  <si>
    <t>Mühlberg Ronan Christian</t>
  </si>
  <si>
    <t>Käit Gregor</t>
  </si>
  <si>
    <t>Roots Lem-Leonhard</t>
  </si>
  <si>
    <t>Kraubner Kristjan</t>
  </si>
  <si>
    <t>Albi Arden</t>
  </si>
  <si>
    <t>Remmelgas Gregor</t>
  </si>
  <si>
    <t>Mitt Mattias</t>
  </si>
  <si>
    <t>Roos Raigar</t>
  </si>
  <si>
    <t>Laagus Holger</t>
  </si>
  <si>
    <t>Volmerson Tom Johann</t>
  </si>
  <si>
    <t>Lilleväli Karmo</t>
  </si>
  <si>
    <t>Roost Oliver</t>
  </si>
  <si>
    <t>Ots Mihkel</t>
  </si>
  <si>
    <t>Kuus Gregor</t>
  </si>
  <si>
    <t>Süvari Kristofer</t>
  </si>
  <si>
    <t>Prits Magnus</t>
  </si>
  <si>
    <t>Koka Kaarel</t>
  </si>
  <si>
    <t>Sinirand Aaron</t>
  </si>
  <si>
    <t>Sepp Marten</t>
  </si>
  <si>
    <t>Väinsaar Martin</t>
  </si>
  <si>
    <t>Suurkuusk Tristan</t>
  </si>
  <si>
    <t>Põldersalu Kaur</t>
  </si>
  <si>
    <t>Bekker Toni</t>
  </si>
  <si>
    <t>Sinikas Saamuel</t>
  </si>
  <si>
    <t>kuulitõuge</t>
  </si>
  <si>
    <t>Põlluveer Marcus</t>
  </si>
  <si>
    <t>Kolla Tristan</t>
  </si>
  <si>
    <t>Lilleberg Jaak</t>
  </si>
  <si>
    <t>Merivälja Fred Erik</t>
  </si>
  <si>
    <t>Kerves Kristofer</t>
  </si>
  <si>
    <t>Petai Greg-Gustav</t>
  </si>
  <si>
    <t>Kabal Gert</t>
  </si>
  <si>
    <t>Vetema Kerdo</t>
  </si>
  <si>
    <t>Talts Ron Ander</t>
  </si>
  <si>
    <t>Rau Kustas</t>
  </si>
  <si>
    <t>Nieländer Sebastian</t>
  </si>
  <si>
    <t xml:space="preserve">60 m jooks tüdrukud noorem grupp </t>
  </si>
  <si>
    <t xml:space="preserve">kõrgushüpe tüdrukud noorem grupp </t>
  </si>
  <si>
    <t xml:space="preserve">teivashüpe tüdrukud noorem grupp </t>
  </si>
  <si>
    <t>Lasnamäe Kergejõustikuhall</t>
  </si>
  <si>
    <t>29. november 2018.a</t>
  </si>
  <si>
    <t>TV 10 Olümpia starti 2019 a Harjumaa finaalvõistluste I  etapp</t>
  </si>
  <si>
    <t>60 m jooks  poisid noorem grupp</t>
  </si>
  <si>
    <t xml:space="preserve">kõrgushüpe poisid noorem grupp </t>
  </si>
  <si>
    <t xml:space="preserve">kuulitõuge poisid noorem grupp </t>
  </si>
  <si>
    <t>x Erki Noole Kergejõustikukool</t>
  </si>
  <si>
    <t>xSparta Spordiselts</t>
  </si>
  <si>
    <t>xSpordiklubi Elite Sport</t>
  </si>
  <si>
    <t>Zeiger Alex</t>
  </si>
  <si>
    <t>Peakohtunik</t>
  </si>
  <si>
    <t>Peasekretär</t>
  </si>
  <si>
    <t>PN 60 m jooks</t>
  </si>
  <si>
    <t>PN kuulitõuge</t>
  </si>
  <si>
    <t>PN kõrgushüpe</t>
  </si>
  <si>
    <t>PV 60 m jooks</t>
  </si>
  <si>
    <t>PV kaugushüpe</t>
  </si>
  <si>
    <t>PV teivashüpe</t>
  </si>
  <si>
    <t>TN 60 m jooks</t>
  </si>
  <si>
    <t>TN kõrgushüpe</t>
  </si>
  <si>
    <t>TV 60 m jooks</t>
  </si>
  <si>
    <t>TV kaugushüpe</t>
  </si>
  <si>
    <t>Randvere Kool</t>
  </si>
  <si>
    <t xml:space="preserve">60 m jooks tüdrukud vanem grupp </t>
  </si>
  <si>
    <t>Meringo Mia Lisett</t>
  </si>
  <si>
    <t>Arge Maribel</t>
  </si>
  <si>
    <t>Spordiklubi Fortis</t>
  </si>
  <si>
    <t>Saku Sporting</t>
  </si>
  <si>
    <t>Asi Keytlyn-Carolina</t>
  </si>
  <si>
    <t>Parve Paula-Nataly</t>
  </si>
  <si>
    <t>Orumets Merill</t>
  </si>
  <si>
    <t>Kontram Eliis Britt</t>
  </si>
  <si>
    <t>Uustal Mia</t>
  </si>
  <si>
    <t>Mossin Rebecca</t>
  </si>
  <si>
    <t>Okk Victoria</t>
  </si>
  <si>
    <t>Lilleküla Gümnaasium</t>
  </si>
  <si>
    <t>Pettersen Mia Nora</t>
  </si>
  <si>
    <t>Mägi Marleen</t>
  </si>
  <si>
    <t>Gulyakova Anita</t>
  </si>
  <si>
    <t>Korolenko Maarit</t>
  </si>
  <si>
    <t>Põldva Viktoria</t>
  </si>
  <si>
    <t>Hioväin Hanna</t>
  </si>
  <si>
    <t>Laipaik Katriin</t>
  </si>
  <si>
    <t>Kaldmets Karolina</t>
  </si>
  <si>
    <t>Haiba Isabel</t>
  </si>
  <si>
    <t>Käsk Vanessa</t>
  </si>
  <si>
    <t>Küünemäe Ann</t>
  </si>
  <si>
    <t>Vjatkina Jana</t>
  </si>
  <si>
    <t xml:space="preserve">kaugushüpe tüdrukud vanem grupp </t>
  </si>
  <si>
    <t>Marist Annabel</t>
  </si>
  <si>
    <t xml:space="preserve"> - </t>
  </si>
  <si>
    <t>DNF</t>
  </si>
  <si>
    <t xml:space="preserve">kuulitõuge tüdrukud vanem grupp </t>
  </si>
  <si>
    <t>Väinsaar Iris</t>
  </si>
  <si>
    <t>Laisaar Kersty</t>
  </si>
  <si>
    <t xml:space="preserve">60 m jooks poisid vanem grupp </t>
  </si>
  <si>
    <t>Otlot Oliver</t>
  </si>
  <si>
    <t>xGustav Adolfi nim</t>
  </si>
  <si>
    <t>Reinio Lauri Anttoni</t>
  </si>
  <si>
    <t>Pukk Kert</t>
  </si>
  <si>
    <t>Vään Erich</t>
  </si>
  <si>
    <t>Sula Joosep</t>
  </si>
  <si>
    <t>Ola Mario</t>
  </si>
  <si>
    <t>Torim Johann-Martin</t>
  </si>
  <si>
    <t>Kuivallik Kaarel</t>
  </si>
  <si>
    <t>Jegonjan Hendrik</t>
  </si>
  <si>
    <t>Naano Kristofer</t>
  </si>
  <si>
    <t>Jefimov Efrem</t>
  </si>
  <si>
    <t>Bode Sander</t>
  </si>
  <si>
    <t>Tingas Marten</t>
  </si>
  <si>
    <t>Pruuli Martin</t>
  </si>
  <si>
    <t>Kalm Karel</t>
  </si>
  <si>
    <t xml:space="preserve">kaugushüpe poisid vanem grupp </t>
  </si>
  <si>
    <t>xTallinna Reaalkool</t>
  </si>
  <si>
    <t>xTreeningpartner</t>
  </si>
  <si>
    <t xml:space="preserve">teivashüpe poisid vanem grupp </t>
  </si>
  <si>
    <t>Kruusimägi Frederik</t>
  </si>
  <si>
    <t>kaugushüpe</t>
  </si>
  <si>
    <t>Loo Keskkool</t>
  </si>
  <si>
    <t>TV kuulitõuge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</si>
</sst>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dd\.mm\.yy;@"/>
  </numFmts>
  <fonts count="13" x14ac:knownFonts="1">
    <font>
      <sz val="10"/>
      <name val="Arial"/>
      <charset val="186"/>
    </font>
    <font>
      <sz val="10"/>
      <name val="Arial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0"/>
      <name val="Arial"/>
      <family val="2"/>
      <charset val="186"/>
    </font>
    <font>
      <b/>
      <sz val="14"/>
      <name val="Arial"/>
      <family val="2"/>
      <charset val="186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sz val="14"/>
      <name val="Arial"/>
      <family val="2"/>
      <charset val="186"/>
    </font>
    <font>
      <b/>
      <sz val="12"/>
      <name val="Arial"/>
      <family val="2"/>
      <charset val="186"/>
    </font>
    <font>
      <sz val="11"/>
      <color rgb="FF000000"/>
      <name val="Calibri"/>
      <family val="2"/>
      <charset val="186"/>
    </font>
    <font>
      <b/>
      <u/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4" fillId="0" borderId="0"/>
    <xf numFmtId="0" fontId="10" fillId="0" borderId="0"/>
  </cellStyleXfs>
  <cellXfs count="77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 applyAlignment="1"/>
    <xf numFmtId="0" fontId="2" fillId="0" borderId="0" xfId="0" applyFont="1" applyAlignment="1"/>
    <xf numFmtId="0" fontId="2" fillId="0" borderId="0" xfId="0" quotePrefix="1" applyFont="1" applyFill="1" applyAlignment="1"/>
    <xf numFmtId="0" fontId="2" fillId="0" borderId="0" xfId="0" quotePrefix="1" applyFont="1" applyFill="1" applyAlignment="1">
      <alignment horizontal="left"/>
    </xf>
    <xf numFmtId="2" fontId="2" fillId="0" borderId="0" xfId="0" applyNumberFormat="1" applyFont="1" applyAlignment="1">
      <alignment horizontal="right"/>
    </xf>
    <xf numFmtId="0" fontId="0" fillId="0" borderId="0" xfId="0" applyFill="1"/>
    <xf numFmtId="0" fontId="11" fillId="0" borderId="0" xfId="3" applyFont="1" applyAlignment="1"/>
    <xf numFmtId="0" fontId="4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1" fillId="0" borderId="0" xfId="2" applyFont="1" applyFill="1" applyAlignment="1"/>
    <xf numFmtId="0" fontId="2" fillId="0" borderId="0" xfId="0" applyFont="1" applyFill="1" applyAlignment="1">
      <alignment horizontal="right"/>
    </xf>
    <xf numFmtId="2" fontId="2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12" fillId="0" borderId="0" xfId="1" applyFont="1" applyFill="1" applyAlignment="1">
      <alignment horizontal="center"/>
    </xf>
    <xf numFmtId="0" fontId="5" fillId="0" borderId="0" xfId="0" applyFont="1" applyAlignment="1"/>
    <xf numFmtId="0" fontId="4" fillId="0" borderId="0" xfId="0" applyFont="1"/>
    <xf numFmtId="0" fontId="6" fillId="0" borderId="0" xfId="0" applyNumberFormat="1" applyFont="1" applyFill="1" applyAlignment="1">
      <alignment horizontal="center"/>
    </xf>
    <xf numFmtId="0" fontId="6" fillId="0" borderId="0" xfId="0" applyFont="1" applyFill="1" applyAlignment="1"/>
    <xf numFmtId="2" fontId="4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/>
    </xf>
    <xf numFmtId="0" fontId="4" fillId="0" borderId="0" xfId="0" applyFont="1" applyFill="1" applyAlignment="1"/>
    <xf numFmtId="0" fontId="5" fillId="0" borderId="0" xfId="0" applyFont="1" applyFill="1" applyAlignment="1"/>
    <xf numFmtId="0" fontId="8" fillId="0" borderId="0" xfId="0" applyNumberFormat="1" applyFont="1" applyFill="1" applyAlignment="1">
      <alignment horizontal="center"/>
    </xf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2" fontId="8" fillId="0" borderId="0" xfId="0" applyNumberFormat="1" applyFont="1" applyFill="1" applyBorder="1" applyAlignment="1">
      <alignment horizontal="right" vertical="top" wrapText="1"/>
    </xf>
    <xf numFmtId="0" fontId="4" fillId="0" borderId="0" xfId="0" applyFont="1" applyFill="1"/>
    <xf numFmtId="0" fontId="8" fillId="0" borderId="0" xfId="0" applyFont="1" applyFill="1"/>
    <xf numFmtId="0" fontId="8" fillId="0" borderId="0" xfId="0" applyFont="1"/>
    <xf numFmtId="0" fontId="6" fillId="0" borderId="0" xfId="0" applyFont="1"/>
    <xf numFmtId="192" fontId="4" fillId="0" borderId="0" xfId="0" applyNumberFormat="1" applyFont="1" applyFill="1" applyAlignment="1">
      <alignment horizontal="center"/>
    </xf>
    <xf numFmtId="0" fontId="11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2" fillId="0" borderId="0" xfId="1" applyNumberFormat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1" applyFont="1" applyFill="1"/>
    <xf numFmtId="192" fontId="4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3" fillId="0" borderId="0" xfId="0" applyFont="1" applyFill="1" applyAlignment="1"/>
    <xf numFmtId="0" fontId="3" fillId="0" borderId="0" xfId="0" applyFont="1" applyFill="1" applyBorder="1" applyAlignment="1"/>
    <xf numFmtId="2" fontId="3" fillId="0" borderId="0" xfId="1" applyNumberFormat="1" applyFont="1" applyFill="1" applyAlignment="1"/>
    <xf numFmtId="0" fontId="3" fillId="0" borderId="0" xfId="1" applyFont="1" applyFill="1" applyAlignment="1"/>
    <xf numFmtId="2" fontId="3" fillId="0" borderId="0" xfId="0" applyNumberFormat="1" applyFont="1" applyAlignment="1"/>
    <xf numFmtId="0" fontId="7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applyFont="1" applyAlignment="1">
      <alignment horizontal="left"/>
    </xf>
    <xf numFmtId="0" fontId="7" fillId="0" borderId="0" xfId="0" applyFont="1" applyFill="1" applyAlignment="1"/>
    <xf numFmtId="0" fontId="7" fillId="0" borderId="0" xfId="0" applyFont="1" applyFill="1" applyBorder="1" applyAlignment="1"/>
    <xf numFmtId="4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right"/>
    </xf>
    <xf numFmtId="0" fontId="8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8" fillId="0" borderId="0" xfId="0" quotePrefix="1" applyFont="1" applyFill="1" applyAlignment="1">
      <alignment horizontal="left"/>
    </xf>
    <xf numFmtId="0" fontId="0" fillId="0" borderId="0" xfId="0" applyFill="1" applyAlignment="1">
      <alignment horizontal="center"/>
    </xf>
    <xf numFmtId="4" fontId="6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6"/>
  <dimension ref="A1:O775"/>
  <sheetViews>
    <sheetView tabSelected="1" zoomScaleNormal="100" workbookViewId="0">
      <selection activeCell="A4" sqref="A4"/>
    </sheetView>
  </sheetViews>
  <sheetFormatPr defaultColWidth="8.85546875" defaultRowHeight="15" x14ac:dyDescent="0.25"/>
  <cols>
    <col min="1" max="1" width="6.85546875" style="6" customWidth="1"/>
    <col min="2" max="2" width="25.28515625" style="8" customWidth="1"/>
    <col min="3" max="3" width="13.42578125" style="46" customWidth="1"/>
    <col min="4" max="4" width="14.7109375" style="30" customWidth="1"/>
    <col min="5" max="5" width="23" style="30" customWidth="1"/>
    <col min="6" max="6" width="7.28515625" style="19" customWidth="1"/>
    <col min="7" max="7" width="9.140625" style="51" customWidth="1"/>
    <col min="8" max="8" width="5.85546875" style="19" customWidth="1"/>
    <col min="9" max="9" width="8.85546875" style="1"/>
    <col min="10" max="16384" width="8.85546875" style="13"/>
  </cols>
  <sheetData>
    <row r="1" spans="1:15" s="1" customFormat="1" ht="15.75" x14ac:dyDescent="0.25">
      <c r="A1" s="76" t="s">
        <v>485</v>
      </c>
      <c r="B1" s="76"/>
      <c r="C1" s="76"/>
      <c r="D1" s="76"/>
      <c r="E1" s="76"/>
      <c r="F1" s="76"/>
      <c r="G1" s="76"/>
      <c r="H1" s="16"/>
      <c r="J1" s="13"/>
      <c r="K1" s="13"/>
      <c r="L1" s="13"/>
      <c r="M1" s="13"/>
      <c r="N1" s="13"/>
      <c r="O1" s="13"/>
    </row>
    <row r="2" spans="1:15" s="1" customFormat="1" x14ac:dyDescent="0.25">
      <c r="A2" s="43"/>
      <c r="B2" s="43"/>
      <c r="C2" s="56"/>
      <c r="D2" s="59"/>
      <c r="E2" s="59"/>
      <c r="F2" s="16"/>
      <c r="G2" s="43"/>
      <c r="H2" s="16"/>
      <c r="J2" s="13"/>
      <c r="K2" s="13"/>
      <c r="L2" s="13"/>
      <c r="M2" s="13"/>
      <c r="N2" s="13"/>
      <c r="O2" s="13"/>
    </row>
    <row r="3" spans="1:15" s="1" customFormat="1" ht="14.25" x14ac:dyDescent="0.2">
      <c r="A3" s="49"/>
      <c r="B3" s="9" t="s">
        <v>484</v>
      </c>
      <c r="C3" s="46"/>
      <c r="D3" s="17"/>
      <c r="E3" s="17"/>
      <c r="F3" s="16"/>
      <c r="G3" s="16" t="s">
        <v>483</v>
      </c>
      <c r="H3" s="16"/>
      <c r="J3" s="13"/>
      <c r="K3" s="13"/>
      <c r="L3" s="13"/>
      <c r="M3" s="13"/>
      <c r="N3" s="13"/>
      <c r="O3" s="13"/>
    </row>
    <row r="5" spans="1:15" x14ac:dyDescent="0.25">
      <c r="B5" s="14" t="s">
        <v>480</v>
      </c>
    </row>
    <row r="6" spans="1:15" x14ac:dyDescent="0.25">
      <c r="A6" s="6">
        <v>1</v>
      </c>
      <c r="B6" s="3" t="s">
        <v>54</v>
      </c>
      <c r="C6" s="40" t="s">
        <v>132</v>
      </c>
      <c r="D6" s="30" t="s">
        <v>18</v>
      </c>
      <c r="E6" s="30" t="s">
        <v>7</v>
      </c>
      <c r="F6" s="20">
        <v>8.8699999999999992</v>
      </c>
      <c r="G6" s="52">
        <v>823</v>
      </c>
      <c r="H6" s="21"/>
    </row>
    <row r="7" spans="1:15" x14ac:dyDescent="0.25">
      <c r="A7" s="6">
        <v>2</v>
      </c>
      <c r="B7" s="11" t="s">
        <v>162</v>
      </c>
      <c r="C7" s="40" t="s">
        <v>163</v>
      </c>
      <c r="D7" s="30" t="s">
        <v>22</v>
      </c>
      <c r="E7" s="30" t="s">
        <v>23</v>
      </c>
      <c r="F7" s="20">
        <v>9.02</v>
      </c>
      <c r="G7" s="52">
        <v>783</v>
      </c>
      <c r="H7" s="21"/>
    </row>
    <row r="8" spans="1:15" x14ac:dyDescent="0.25">
      <c r="A8" s="6">
        <v>3</v>
      </c>
      <c r="B8" s="3" t="s">
        <v>160</v>
      </c>
      <c r="C8" s="40" t="s">
        <v>161</v>
      </c>
      <c r="D8" s="30" t="s">
        <v>13</v>
      </c>
      <c r="E8" s="30" t="s">
        <v>15</v>
      </c>
      <c r="F8" s="20">
        <v>9.2799999999999994</v>
      </c>
      <c r="G8" s="52">
        <v>716</v>
      </c>
      <c r="H8" s="21"/>
    </row>
    <row r="9" spans="1:15" x14ac:dyDescent="0.25">
      <c r="A9" s="6">
        <v>4</v>
      </c>
      <c r="B9" s="8" t="s">
        <v>198</v>
      </c>
      <c r="C9" s="40" t="s">
        <v>199</v>
      </c>
      <c r="D9" s="30" t="s">
        <v>0</v>
      </c>
      <c r="E9" s="30" t="s">
        <v>1</v>
      </c>
      <c r="F9" s="20">
        <v>9.43</v>
      </c>
      <c r="G9" s="52">
        <v>678</v>
      </c>
      <c r="H9" s="21"/>
    </row>
    <row r="10" spans="1:15" x14ac:dyDescent="0.25">
      <c r="A10" s="6">
        <v>5</v>
      </c>
      <c r="B10" s="8" t="s">
        <v>345</v>
      </c>
      <c r="C10" s="40">
        <v>39129</v>
      </c>
      <c r="D10" s="30" t="s">
        <v>11</v>
      </c>
      <c r="E10" s="30" t="s">
        <v>346</v>
      </c>
      <c r="F10" s="20">
        <v>9.4700000000000006</v>
      </c>
      <c r="G10" s="52">
        <v>668</v>
      </c>
      <c r="H10" s="21"/>
    </row>
    <row r="11" spans="1:15" x14ac:dyDescent="0.25">
      <c r="A11" s="6">
        <v>6</v>
      </c>
      <c r="B11" s="8" t="s">
        <v>347</v>
      </c>
      <c r="C11" s="40">
        <v>39458</v>
      </c>
      <c r="D11" s="30" t="s">
        <v>0</v>
      </c>
      <c r="E11" s="30" t="s">
        <v>1</v>
      </c>
      <c r="F11" s="20">
        <v>9.52</v>
      </c>
      <c r="G11" s="52">
        <v>656</v>
      </c>
      <c r="H11" s="21"/>
    </row>
    <row r="12" spans="1:15" x14ac:dyDescent="0.25">
      <c r="A12" s="6">
        <v>7</v>
      </c>
      <c r="B12" s="8" t="s">
        <v>129</v>
      </c>
      <c r="C12" s="40" t="s">
        <v>130</v>
      </c>
      <c r="D12" s="30" t="s">
        <v>13</v>
      </c>
      <c r="E12" s="30" t="s">
        <v>16</v>
      </c>
      <c r="F12" s="20">
        <v>9.56</v>
      </c>
      <c r="G12" s="52">
        <v>646</v>
      </c>
      <c r="H12" s="21"/>
    </row>
    <row r="13" spans="1:15" x14ac:dyDescent="0.25">
      <c r="A13" s="6">
        <v>8</v>
      </c>
      <c r="B13" s="8" t="s">
        <v>133</v>
      </c>
      <c r="C13" s="40">
        <v>39185</v>
      </c>
      <c r="D13" s="30" t="s">
        <v>217</v>
      </c>
      <c r="E13" s="30" t="s">
        <v>27</v>
      </c>
      <c r="F13" s="20">
        <v>9.59</v>
      </c>
      <c r="G13" s="52">
        <v>639</v>
      </c>
      <c r="H13" s="21"/>
    </row>
    <row r="14" spans="1:15" x14ac:dyDescent="0.25">
      <c r="A14" s="6">
        <v>9</v>
      </c>
      <c r="B14" s="8" t="s">
        <v>113</v>
      </c>
      <c r="C14" s="40" t="s">
        <v>114</v>
      </c>
      <c r="D14" s="30" t="s">
        <v>0</v>
      </c>
      <c r="E14" s="30" t="s">
        <v>1</v>
      </c>
      <c r="F14" s="20">
        <v>9.64</v>
      </c>
      <c r="G14" s="52">
        <v>627</v>
      </c>
      <c r="H14" s="21"/>
    </row>
    <row r="15" spans="1:15" x14ac:dyDescent="0.25">
      <c r="A15" s="6">
        <v>10</v>
      </c>
      <c r="B15" s="8" t="s">
        <v>322</v>
      </c>
      <c r="C15" s="40" t="s">
        <v>323</v>
      </c>
      <c r="D15" s="30" t="s">
        <v>11</v>
      </c>
      <c r="E15" s="30" t="s">
        <v>47</v>
      </c>
      <c r="F15" s="20">
        <v>9.67</v>
      </c>
      <c r="G15" s="52">
        <v>619</v>
      </c>
      <c r="H15" s="21"/>
    </row>
    <row r="16" spans="1:15" x14ac:dyDescent="0.25">
      <c r="A16" s="6">
        <v>11</v>
      </c>
      <c r="B16" s="8" t="s">
        <v>336</v>
      </c>
      <c r="C16" s="40" t="s">
        <v>337</v>
      </c>
      <c r="D16" s="30" t="s">
        <v>20</v>
      </c>
      <c r="E16" s="30" t="s">
        <v>21</v>
      </c>
      <c r="F16" s="20">
        <v>9.69</v>
      </c>
      <c r="G16" s="52">
        <v>615</v>
      </c>
      <c r="H16" s="21"/>
    </row>
    <row r="17" spans="1:15" x14ac:dyDescent="0.25">
      <c r="A17" s="6">
        <v>12</v>
      </c>
      <c r="B17" s="8" t="s">
        <v>190</v>
      </c>
      <c r="C17" s="40" t="s">
        <v>191</v>
      </c>
      <c r="D17" s="30" t="s">
        <v>11</v>
      </c>
      <c r="E17" s="30" t="s">
        <v>47</v>
      </c>
      <c r="F17" s="20">
        <v>9.73</v>
      </c>
      <c r="G17" s="52">
        <v>605</v>
      </c>
      <c r="H17" s="21"/>
    </row>
    <row r="18" spans="1:15" x14ac:dyDescent="0.25">
      <c r="A18" s="6">
        <v>13</v>
      </c>
      <c r="B18" s="8" t="s">
        <v>151</v>
      </c>
      <c r="C18" s="40">
        <v>39127</v>
      </c>
      <c r="D18" s="30" t="s">
        <v>24</v>
      </c>
      <c r="E18" s="30" t="s">
        <v>25</v>
      </c>
      <c r="F18" s="20">
        <v>9.76</v>
      </c>
      <c r="G18" s="52">
        <v>598</v>
      </c>
      <c r="H18" s="21"/>
    </row>
    <row r="19" spans="1:15" x14ac:dyDescent="0.25">
      <c r="A19" s="6">
        <v>13</v>
      </c>
      <c r="B19" s="8" t="s">
        <v>319</v>
      </c>
      <c r="C19" s="40" t="s">
        <v>318</v>
      </c>
      <c r="D19" s="30" t="s">
        <v>29</v>
      </c>
      <c r="E19" s="30" t="s">
        <v>30</v>
      </c>
      <c r="F19" s="20">
        <v>9.76</v>
      </c>
      <c r="G19" s="52">
        <v>598</v>
      </c>
      <c r="H19" s="21"/>
    </row>
    <row r="20" spans="1:15" x14ac:dyDescent="0.25">
      <c r="A20" s="6">
        <v>15</v>
      </c>
      <c r="B20" s="8" t="s">
        <v>348</v>
      </c>
      <c r="C20" s="40">
        <v>39533</v>
      </c>
      <c r="D20" s="30" t="s">
        <v>13</v>
      </c>
      <c r="E20" s="30" t="s">
        <v>16</v>
      </c>
      <c r="F20" s="20">
        <v>9.81</v>
      </c>
      <c r="G20" s="52">
        <v>586</v>
      </c>
      <c r="H20" s="21"/>
    </row>
    <row r="21" spans="1:15" x14ac:dyDescent="0.25">
      <c r="A21" s="6">
        <v>16</v>
      </c>
      <c r="B21" s="8" t="s">
        <v>349</v>
      </c>
      <c r="C21" s="40">
        <v>39399</v>
      </c>
      <c r="D21" s="30" t="s">
        <v>29</v>
      </c>
      <c r="E21" s="30" t="s">
        <v>30</v>
      </c>
      <c r="F21" s="20">
        <v>9.83</v>
      </c>
      <c r="G21" s="52">
        <v>582</v>
      </c>
      <c r="H21" s="21"/>
    </row>
    <row r="22" spans="1:15" x14ac:dyDescent="0.25">
      <c r="A22" s="6">
        <v>17</v>
      </c>
      <c r="B22" s="8" t="s">
        <v>350</v>
      </c>
      <c r="C22" s="40">
        <v>39600</v>
      </c>
      <c r="D22" s="30" t="s">
        <v>40</v>
      </c>
      <c r="E22" s="30" t="s">
        <v>351</v>
      </c>
      <c r="F22" s="20">
        <v>9.86</v>
      </c>
      <c r="G22" s="52">
        <v>575</v>
      </c>
      <c r="H22" s="21"/>
    </row>
    <row r="23" spans="1:15" x14ac:dyDescent="0.25">
      <c r="A23" s="6">
        <v>18</v>
      </c>
      <c r="B23" s="8" t="s">
        <v>352</v>
      </c>
      <c r="C23" s="40">
        <v>39344</v>
      </c>
      <c r="D23" s="30" t="s">
        <v>29</v>
      </c>
      <c r="E23" s="30" t="s">
        <v>30</v>
      </c>
      <c r="F23" s="20">
        <v>9.86</v>
      </c>
      <c r="G23" s="52">
        <v>575</v>
      </c>
      <c r="H23" s="21"/>
    </row>
    <row r="24" spans="1:15" x14ac:dyDescent="0.25">
      <c r="A24" s="6">
        <v>19</v>
      </c>
      <c r="B24" s="8" t="s">
        <v>353</v>
      </c>
      <c r="C24" s="40">
        <v>39597</v>
      </c>
      <c r="D24" s="30" t="s">
        <v>40</v>
      </c>
      <c r="E24" s="30" t="s">
        <v>351</v>
      </c>
      <c r="F24" s="20">
        <v>9.8699999999999992</v>
      </c>
      <c r="G24" s="52">
        <v>572</v>
      </c>
      <c r="H24" s="21"/>
    </row>
    <row r="25" spans="1:15" x14ac:dyDescent="0.25">
      <c r="A25" s="6">
        <v>19</v>
      </c>
      <c r="B25" s="8" t="s">
        <v>354</v>
      </c>
      <c r="C25" s="40">
        <v>39358</v>
      </c>
      <c r="D25" s="30" t="s">
        <v>13</v>
      </c>
      <c r="E25" s="30" t="s">
        <v>15</v>
      </c>
      <c r="F25" s="20">
        <v>9.8699999999999992</v>
      </c>
      <c r="G25" s="52">
        <v>572</v>
      </c>
      <c r="H25" s="21"/>
    </row>
    <row r="26" spans="1:15" x14ac:dyDescent="0.25">
      <c r="A26" s="6">
        <v>21</v>
      </c>
      <c r="B26" s="8" t="s">
        <v>355</v>
      </c>
      <c r="C26" s="40">
        <v>39554</v>
      </c>
      <c r="D26" s="30" t="s">
        <v>20</v>
      </c>
      <c r="E26" s="30" t="s">
        <v>21</v>
      </c>
      <c r="F26" s="20">
        <v>9.8800000000000008</v>
      </c>
      <c r="G26" s="52">
        <v>570</v>
      </c>
      <c r="H26" s="21"/>
      <c r="I26" s="2"/>
      <c r="J26"/>
      <c r="K26"/>
      <c r="L26"/>
      <c r="M26"/>
      <c r="N26"/>
      <c r="O26"/>
    </row>
    <row r="27" spans="1:15" x14ac:dyDescent="0.25">
      <c r="A27" s="6">
        <v>21</v>
      </c>
      <c r="B27" s="8" t="s">
        <v>404</v>
      </c>
      <c r="C27" s="40">
        <v>39611</v>
      </c>
      <c r="D27" s="30" t="s">
        <v>0</v>
      </c>
      <c r="E27" s="30" t="s">
        <v>1</v>
      </c>
      <c r="F27" s="20">
        <v>9.8800000000000008</v>
      </c>
      <c r="G27" s="52">
        <v>570</v>
      </c>
      <c r="H27" s="21"/>
    </row>
    <row r="28" spans="1:15" x14ac:dyDescent="0.25">
      <c r="A28" s="6">
        <v>23</v>
      </c>
      <c r="B28" s="8" t="s">
        <v>290</v>
      </c>
      <c r="C28" s="40" t="s">
        <v>291</v>
      </c>
      <c r="D28" s="30" t="s">
        <v>13</v>
      </c>
      <c r="E28" s="30" t="s">
        <v>16</v>
      </c>
      <c r="F28" s="20">
        <v>9.91</v>
      </c>
      <c r="G28" s="52">
        <v>563</v>
      </c>
      <c r="H28" s="21"/>
    </row>
    <row r="29" spans="1:15" x14ac:dyDescent="0.25">
      <c r="A29" s="6">
        <v>24</v>
      </c>
      <c r="B29" s="8" t="s">
        <v>356</v>
      </c>
      <c r="C29" s="40">
        <v>39191</v>
      </c>
      <c r="D29" s="30" t="s">
        <v>13</v>
      </c>
      <c r="E29" s="30" t="s">
        <v>15</v>
      </c>
      <c r="F29" s="20">
        <v>9.92</v>
      </c>
      <c r="G29" s="52">
        <v>561</v>
      </c>
      <c r="H29" s="21"/>
    </row>
    <row r="30" spans="1:15" x14ac:dyDescent="0.25">
      <c r="A30" s="6">
        <v>25</v>
      </c>
      <c r="B30" s="8" t="s">
        <v>182</v>
      </c>
      <c r="C30" s="40" t="s">
        <v>183</v>
      </c>
      <c r="D30" s="30" t="s">
        <v>13</v>
      </c>
      <c r="E30" s="30" t="s">
        <v>16</v>
      </c>
      <c r="F30" s="20">
        <v>9.92</v>
      </c>
      <c r="G30" s="52">
        <v>561</v>
      </c>
      <c r="H30" s="21"/>
    </row>
    <row r="31" spans="1:15" x14ac:dyDescent="0.25">
      <c r="A31" s="6">
        <v>26</v>
      </c>
      <c r="B31" s="8" t="s">
        <v>185</v>
      </c>
      <c r="C31" s="40" t="s">
        <v>186</v>
      </c>
      <c r="D31" s="30" t="s">
        <v>33</v>
      </c>
      <c r="E31" s="30" t="s">
        <v>174</v>
      </c>
      <c r="F31" s="20">
        <v>9.93</v>
      </c>
      <c r="G31" s="52">
        <v>558</v>
      </c>
      <c r="H31" s="21"/>
    </row>
    <row r="32" spans="1:15" x14ac:dyDescent="0.25">
      <c r="A32" s="6">
        <v>27</v>
      </c>
      <c r="B32" s="8" t="s">
        <v>357</v>
      </c>
      <c r="C32" s="40">
        <v>39372</v>
      </c>
      <c r="D32" s="30" t="s">
        <v>11</v>
      </c>
      <c r="E32" s="30" t="s">
        <v>47</v>
      </c>
      <c r="F32" s="20">
        <v>9.94</v>
      </c>
      <c r="G32" s="52">
        <v>556</v>
      </c>
      <c r="H32" s="21"/>
    </row>
    <row r="33" spans="1:15" x14ac:dyDescent="0.25">
      <c r="A33" s="6">
        <v>27</v>
      </c>
      <c r="B33" s="8" t="s">
        <v>165</v>
      </c>
      <c r="C33" s="40" t="s">
        <v>159</v>
      </c>
      <c r="D33" s="30" t="s">
        <v>0</v>
      </c>
      <c r="E33" s="30" t="s">
        <v>1</v>
      </c>
      <c r="F33" s="20">
        <v>9.94</v>
      </c>
      <c r="G33" s="52">
        <v>556</v>
      </c>
      <c r="H33" s="21"/>
    </row>
    <row r="34" spans="1:15" x14ac:dyDescent="0.25">
      <c r="A34" s="6">
        <v>29</v>
      </c>
      <c r="B34" s="8" t="s">
        <v>358</v>
      </c>
      <c r="C34" s="40">
        <v>39264</v>
      </c>
      <c r="D34" s="30" t="s">
        <v>18</v>
      </c>
      <c r="E34" s="30" t="s">
        <v>7</v>
      </c>
      <c r="F34" s="20">
        <v>9.9600000000000009</v>
      </c>
      <c r="G34" s="52">
        <v>552</v>
      </c>
      <c r="H34" s="21"/>
    </row>
    <row r="35" spans="1:15" x14ac:dyDescent="0.25">
      <c r="A35" s="6">
        <v>30</v>
      </c>
      <c r="B35" s="8" t="s">
        <v>93</v>
      </c>
      <c r="C35" s="40" t="s">
        <v>94</v>
      </c>
      <c r="D35" s="30" t="s">
        <v>217</v>
      </c>
      <c r="E35" s="30" t="s">
        <v>26</v>
      </c>
      <c r="F35" s="20">
        <v>9.9600000000000009</v>
      </c>
      <c r="G35" s="52">
        <v>552</v>
      </c>
      <c r="H35" s="21"/>
    </row>
    <row r="36" spans="1:15" x14ac:dyDescent="0.25">
      <c r="A36" s="6">
        <v>30</v>
      </c>
      <c r="B36" s="8" t="s">
        <v>305</v>
      </c>
      <c r="C36" s="40" t="s">
        <v>306</v>
      </c>
      <c r="D36" s="30" t="s">
        <v>11</v>
      </c>
      <c r="E36" s="30" t="s">
        <v>47</v>
      </c>
      <c r="F36" s="20">
        <v>9.9600000000000009</v>
      </c>
      <c r="G36" s="52">
        <v>552</v>
      </c>
      <c r="H36" s="21"/>
    </row>
    <row r="37" spans="1:15" x14ac:dyDescent="0.25">
      <c r="A37" s="6">
        <v>32</v>
      </c>
      <c r="B37" s="8" t="s">
        <v>326</v>
      </c>
      <c r="C37" s="40">
        <v>39395</v>
      </c>
      <c r="D37" s="30" t="s">
        <v>40</v>
      </c>
      <c r="E37" s="30" t="s">
        <v>247</v>
      </c>
      <c r="F37" s="20">
        <v>9.9700000000000006</v>
      </c>
      <c r="G37" s="52">
        <v>549</v>
      </c>
      <c r="H37" s="21"/>
    </row>
    <row r="38" spans="1:15" x14ac:dyDescent="0.25">
      <c r="A38" s="6">
        <v>33</v>
      </c>
      <c r="B38" s="8" t="s">
        <v>359</v>
      </c>
      <c r="C38" s="40">
        <v>39965</v>
      </c>
      <c r="D38" s="30" t="s">
        <v>13</v>
      </c>
      <c r="E38" s="30" t="s">
        <v>16</v>
      </c>
      <c r="F38" s="20">
        <v>9.99</v>
      </c>
      <c r="G38" s="52">
        <v>545</v>
      </c>
      <c r="H38" s="21"/>
    </row>
    <row r="39" spans="1:15" x14ac:dyDescent="0.25">
      <c r="A39" s="6">
        <v>34</v>
      </c>
      <c r="B39" s="8" t="s">
        <v>211</v>
      </c>
      <c r="C39" s="40" t="s">
        <v>212</v>
      </c>
      <c r="D39" s="30" t="s">
        <v>0</v>
      </c>
      <c r="E39" s="30" t="s">
        <v>32</v>
      </c>
      <c r="F39" s="20">
        <v>10</v>
      </c>
      <c r="G39" s="52">
        <v>543</v>
      </c>
      <c r="H39" s="21"/>
    </row>
    <row r="40" spans="1:15" x14ac:dyDescent="0.25">
      <c r="A40" s="6">
        <v>35</v>
      </c>
      <c r="B40" s="8" t="s">
        <v>360</v>
      </c>
      <c r="C40" s="40">
        <v>39470</v>
      </c>
      <c r="D40" s="30" t="s">
        <v>20</v>
      </c>
      <c r="E40" s="30" t="s">
        <v>21</v>
      </c>
      <c r="F40" s="20">
        <v>10.01</v>
      </c>
      <c r="G40" s="52">
        <v>540</v>
      </c>
      <c r="H40" s="21"/>
    </row>
    <row r="41" spans="1:15" x14ac:dyDescent="0.25">
      <c r="A41" s="6">
        <v>35</v>
      </c>
      <c r="B41" s="8" t="s">
        <v>361</v>
      </c>
      <c r="C41" s="40">
        <v>39152</v>
      </c>
      <c r="D41" s="30" t="s">
        <v>13</v>
      </c>
      <c r="E41" s="30" t="s">
        <v>16</v>
      </c>
      <c r="F41" s="20">
        <v>10.01</v>
      </c>
      <c r="G41" s="52">
        <v>540</v>
      </c>
      <c r="H41" s="21"/>
    </row>
    <row r="42" spans="1:15" x14ac:dyDescent="0.25">
      <c r="A42" s="6">
        <v>37</v>
      </c>
      <c r="B42" s="8" t="s">
        <v>362</v>
      </c>
      <c r="C42" s="40">
        <v>39235</v>
      </c>
      <c r="D42" s="30" t="s">
        <v>40</v>
      </c>
      <c r="E42" s="30" t="s">
        <v>351</v>
      </c>
      <c r="F42" s="20">
        <v>10.029999999999999</v>
      </c>
      <c r="G42" s="52">
        <v>536</v>
      </c>
      <c r="H42" s="21"/>
    </row>
    <row r="43" spans="1:15" x14ac:dyDescent="0.25">
      <c r="A43" s="6">
        <v>38</v>
      </c>
      <c r="B43" s="8" t="s">
        <v>363</v>
      </c>
      <c r="C43" s="40">
        <v>39526</v>
      </c>
      <c r="D43" s="30" t="s">
        <v>20</v>
      </c>
      <c r="E43" s="30" t="s">
        <v>21</v>
      </c>
      <c r="F43" s="20">
        <v>10.06</v>
      </c>
      <c r="G43" s="52">
        <v>529</v>
      </c>
      <c r="H43" s="21"/>
      <c r="I43" s="2"/>
      <c r="J43"/>
      <c r="K43"/>
      <c r="L43"/>
      <c r="M43"/>
      <c r="N43"/>
      <c r="O43"/>
    </row>
    <row r="44" spans="1:15" x14ac:dyDescent="0.25">
      <c r="A44" s="6">
        <v>39</v>
      </c>
      <c r="B44" s="8" t="s">
        <v>170</v>
      </c>
      <c r="C44" s="40" t="s">
        <v>171</v>
      </c>
      <c r="D44" s="30" t="s">
        <v>0</v>
      </c>
      <c r="E44" s="30" t="s">
        <v>25</v>
      </c>
      <c r="F44" s="20">
        <v>10.08</v>
      </c>
      <c r="G44" s="52">
        <v>525</v>
      </c>
      <c r="H44" s="21"/>
    </row>
    <row r="45" spans="1:15" x14ac:dyDescent="0.25">
      <c r="A45" s="6">
        <v>40</v>
      </c>
      <c r="B45" s="8" t="s">
        <v>364</v>
      </c>
      <c r="C45" s="40">
        <v>39719</v>
      </c>
      <c r="D45" s="30" t="s">
        <v>29</v>
      </c>
      <c r="E45" s="30" t="s">
        <v>56</v>
      </c>
      <c r="F45" s="20">
        <v>10.119999999999999</v>
      </c>
      <c r="G45" s="52">
        <v>516</v>
      </c>
      <c r="H45" s="21"/>
    </row>
    <row r="46" spans="1:15" x14ac:dyDescent="0.25">
      <c r="A46" s="6">
        <v>41</v>
      </c>
      <c r="B46" s="8" t="s">
        <v>365</v>
      </c>
      <c r="C46" s="40">
        <v>39222</v>
      </c>
      <c r="D46" s="30" t="s">
        <v>13</v>
      </c>
      <c r="E46" s="30" t="s">
        <v>16</v>
      </c>
      <c r="F46" s="20">
        <v>10.15</v>
      </c>
      <c r="G46" s="52">
        <v>509</v>
      </c>
      <c r="H46" s="21"/>
    </row>
    <row r="47" spans="1:15" x14ac:dyDescent="0.25">
      <c r="A47" s="6">
        <v>42</v>
      </c>
      <c r="B47" s="8" t="s">
        <v>95</v>
      </c>
      <c r="C47" s="40">
        <v>39852</v>
      </c>
      <c r="D47" s="30" t="s">
        <v>18</v>
      </c>
      <c r="E47" s="30" t="s">
        <v>28</v>
      </c>
      <c r="F47" s="20">
        <v>10.18</v>
      </c>
      <c r="G47" s="52">
        <v>502</v>
      </c>
      <c r="H47" s="21"/>
    </row>
    <row r="48" spans="1:15" x14ac:dyDescent="0.25">
      <c r="A48" s="6">
        <v>42</v>
      </c>
      <c r="B48" s="8" t="s">
        <v>196</v>
      </c>
      <c r="C48" s="40" t="s">
        <v>197</v>
      </c>
      <c r="D48" s="30" t="s">
        <v>13</v>
      </c>
      <c r="E48" s="30" t="s">
        <v>15</v>
      </c>
      <c r="F48" s="20">
        <v>10.18</v>
      </c>
      <c r="G48" s="52">
        <v>502</v>
      </c>
      <c r="H48" s="21"/>
    </row>
    <row r="49" spans="1:15" x14ac:dyDescent="0.25">
      <c r="A49" s="6">
        <v>44</v>
      </c>
      <c r="B49" s="8" t="s">
        <v>366</v>
      </c>
      <c r="C49" s="40">
        <v>39703</v>
      </c>
      <c r="D49" s="30" t="s">
        <v>18</v>
      </c>
      <c r="E49" s="30" t="s">
        <v>28</v>
      </c>
      <c r="F49" s="20">
        <v>10.19</v>
      </c>
      <c r="G49" s="52">
        <v>500</v>
      </c>
      <c r="H49" s="21"/>
      <c r="I49" s="2"/>
      <c r="J49"/>
      <c r="K49"/>
      <c r="L49"/>
      <c r="M49"/>
      <c r="N49"/>
      <c r="O49"/>
    </row>
    <row r="50" spans="1:15" x14ac:dyDescent="0.25">
      <c r="A50" s="6">
        <v>45</v>
      </c>
      <c r="B50" s="8" t="s">
        <v>204</v>
      </c>
      <c r="C50" s="40" t="s">
        <v>205</v>
      </c>
      <c r="D50" s="30" t="s">
        <v>11</v>
      </c>
      <c r="E50" s="30" t="s">
        <v>47</v>
      </c>
      <c r="F50" s="20">
        <v>10.23</v>
      </c>
      <c r="G50" s="52">
        <v>492</v>
      </c>
      <c r="H50" s="21"/>
    </row>
    <row r="51" spans="1:15" x14ac:dyDescent="0.25">
      <c r="A51" s="6">
        <v>46</v>
      </c>
      <c r="B51" s="8" t="s">
        <v>294</v>
      </c>
      <c r="C51" s="40">
        <v>39314</v>
      </c>
      <c r="D51" s="30" t="s">
        <v>40</v>
      </c>
      <c r="E51" s="30" t="s">
        <v>247</v>
      </c>
      <c r="F51" s="20">
        <v>10.24</v>
      </c>
      <c r="G51" s="52">
        <v>489</v>
      </c>
      <c r="H51" s="21"/>
    </row>
    <row r="52" spans="1:15" x14ac:dyDescent="0.25">
      <c r="A52" s="6">
        <v>47</v>
      </c>
      <c r="B52" s="8" t="s">
        <v>313</v>
      </c>
      <c r="C52" s="40">
        <v>39283</v>
      </c>
      <c r="D52" s="30" t="s">
        <v>18</v>
      </c>
      <c r="E52" s="30" t="s">
        <v>14</v>
      </c>
      <c r="F52" s="20">
        <v>10.25</v>
      </c>
      <c r="G52" s="52">
        <v>487</v>
      </c>
      <c r="H52" s="21"/>
    </row>
    <row r="53" spans="1:15" x14ac:dyDescent="0.25">
      <c r="A53" s="6">
        <v>48</v>
      </c>
      <c r="B53" s="8" t="s">
        <v>367</v>
      </c>
      <c r="C53" s="40">
        <v>39135</v>
      </c>
      <c r="D53" s="30" t="s">
        <v>13</v>
      </c>
      <c r="E53" s="30" t="s">
        <v>16</v>
      </c>
      <c r="F53" s="20">
        <v>10.3</v>
      </c>
      <c r="G53" s="52">
        <v>476</v>
      </c>
      <c r="H53" s="21"/>
      <c r="I53" s="2"/>
      <c r="J53"/>
      <c r="K53"/>
      <c r="L53"/>
      <c r="M53"/>
      <c r="N53"/>
      <c r="O53"/>
    </row>
    <row r="54" spans="1:15" x14ac:dyDescent="0.25">
      <c r="A54" s="6">
        <v>48</v>
      </c>
      <c r="B54" s="8" t="s">
        <v>368</v>
      </c>
      <c r="C54" s="40">
        <v>39283</v>
      </c>
      <c r="D54" s="30" t="s">
        <v>20</v>
      </c>
      <c r="E54" s="30" t="s">
        <v>21</v>
      </c>
      <c r="F54" s="20">
        <v>10.3</v>
      </c>
      <c r="G54" s="52">
        <v>476</v>
      </c>
      <c r="H54" s="21"/>
    </row>
    <row r="55" spans="1:15" x14ac:dyDescent="0.25">
      <c r="A55" s="6">
        <v>50</v>
      </c>
      <c r="B55" s="8" t="s">
        <v>213</v>
      </c>
      <c r="C55" s="40" t="s">
        <v>214</v>
      </c>
      <c r="D55" s="30" t="s">
        <v>0</v>
      </c>
      <c r="E55" s="30" t="s">
        <v>32</v>
      </c>
      <c r="F55" s="20">
        <v>10.32</v>
      </c>
      <c r="G55" s="52">
        <v>472</v>
      </c>
      <c r="H55" s="21"/>
    </row>
    <row r="56" spans="1:15" x14ac:dyDescent="0.25">
      <c r="A56" s="6">
        <v>50</v>
      </c>
      <c r="B56" s="8" t="s">
        <v>369</v>
      </c>
      <c r="C56" s="40">
        <v>40216</v>
      </c>
      <c r="D56" s="30" t="s">
        <v>18</v>
      </c>
      <c r="E56" s="30" t="s">
        <v>19</v>
      </c>
      <c r="F56" s="20">
        <v>10.32</v>
      </c>
      <c r="G56" s="52">
        <v>472</v>
      </c>
      <c r="H56" s="21"/>
    </row>
    <row r="57" spans="1:15" x14ac:dyDescent="0.25">
      <c r="A57" s="6">
        <v>52</v>
      </c>
      <c r="B57" s="8" t="s">
        <v>293</v>
      </c>
      <c r="C57" s="40">
        <v>39215</v>
      </c>
      <c r="D57" s="30" t="s">
        <v>18</v>
      </c>
      <c r="E57" s="30" t="s">
        <v>7</v>
      </c>
      <c r="F57" s="20">
        <v>10.34</v>
      </c>
      <c r="G57" s="52">
        <v>468</v>
      </c>
      <c r="H57" s="21"/>
    </row>
    <row r="58" spans="1:15" x14ac:dyDescent="0.25">
      <c r="A58" s="6">
        <v>52</v>
      </c>
      <c r="B58" s="8" t="s">
        <v>169</v>
      </c>
      <c r="C58" s="40" t="s">
        <v>163</v>
      </c>
      <c r="D58" s="30" t="s">
        <v>13</v>
      </c>
      <c r="E58" s="30" t="s">
        <v>134</v>
      </c>
      <c r="F58" s="20">
        <v>10.34</v>
      </c>
      <c r="G58" s="52">
        <v>468</v>
      </c>
      <c r="H58" s="21"/>
    </row>
    <row r="59" spans="1:15" x14ac:dyDescent="0.25">
      <c r="A59" s="6">
        <v>54</v>
      </c>
      <c r="B59" s="8" t="s">
        <v>370</v>
      </c>
      <c r="C59" s="40">
        <v>39420</v>
      </c>
      <c r="D59" s="30" t="s">
        <v>0</v>
      </c>
      <c r="E59" s="30" t="s">
        <v>1</v>
      </c>
      <c r="F59" s="20">
        <v>10.39</v>
      </c>
      <c r="G59" s="52">
        <v>457</v>
      </c>
      <c r="H59" s="21"/>
    </row>
    <row r="60" spans="1:15" x14ac:dyDescent="0.25">
      <c r="A60" s="6">
        <v>54</v>
      </c>
      <c r="B60" s="8" t="s">
        <v>206</v>
      </c>
      <c r="C60" s="40" t="s">
        <v>207</v>
      </c>
      <c r="D60" s="30" t="s">
        <v>20</v>
      </c>
      <c r="E60" s="30" t="s">
        <v>21</v>
      </c>
      <c r="F60" s="20">
        <v>10.39</v>
      </c>
      <c r="G60" s="52">
        <v>457</v>
      </c>
      <c r="H60" s="21"/>
    </row>
    <row r="61" spans="1:15" x14ac:dyDescent="0.25">
      <c r="A61" s="6">
        <v>56</v>
      </c>
      <c r="B61" s="8" t="s">
        <v>371</v>
      </c>
      <c r="C61" s="40">
        <v>39933</v>
      </c>
      <c r="D61" s="30" t="s">
        <v>20</v>
      </c>
      <c r="E61" s="30" t="s">
        <v>21</v>
      </c>
      <c r="F61" s="20">
        <v>10.98</v>
      </c>
      <c r="G61" s="52">
        <v>340</v>
      </c>
      <c r="H61" s="21"/>
      <c r="I61" s="2"/>
      <c r="J61"/>
      <c r="K61"/>
      <c r="L61"/>
      <c r="M61"/>
      <c r="N61"/>
      <c r="O61"/>
    </row>
    <row r="62" spans="1:15" x14ac:dyDescent="0.25">
      <c r="A62" s="6">
        <v>57</v>
      </c>
      <c r="B62" s="8" t="s">
        <v>333</v>
      </c>
      <c r="C62" s="40" t="s">
        <v>334</v>
      </c>
      <c r="D62" s="30" t="s">
        <v>22</v>
      </c>
      <c r="E62" s="30" t="s">
        <v>23</v>
      </c>
      <c r="F62" s="20">
        <v>10.49</v>
      </c>
      <c r="G62" s="52">
        <v>436</v>
      </c>
      <c r="H62" s="21"/>
    </row>
    <row r="63" spans="1:15" x14ac:dyDescent="0.25">
      <c r="A63" s="6">
        <v>58</v>
      </c>
      <c r="B63" s="8" t="s">
        <v>372</v>
      </c>
      <c r="C63" s="40">
        <v>40061</v>
      </c>
      <c r="D63" s="30" t="s">
        <v>29</v>
      </c>
      <c r="E63" s="30" t="s">
        <v>56</v>
      </c>
      <c r="F63" s="20">
        <v>10.5</v>
      </c>
      <c r="G63" s="52">
        <v>434</v>
      </c>
      <c r="H63" s="21"/>
    </row>
    <row r="64" spans="1:15" x14ac:dyDescent="0.25">
      <c r="A64" s="6">
        <v>59</v>
      </c>
      <c r="B64" s="8" t="s">
        <v>45</v>
      </c>
      <c r="C64" s="40">
        <v>39356</v>
      </c>
      <c r="D64" s="30" t="s">
        <v>18</v>
      </c>
      <c r="E64" s="30" t="s">
        <v>28</v>
      </c>
      <c r="F64" s="20">
        <v>10.54</v>
      </c>
      <c r="G64" s="52">
        <v>426</v>
      </c>
      <c r="H64" s="21"/>
    </row>
    <row r="65" spans="1:15" x14ac:dyDescent="0.25">
      <c r="A65" s="6">
        <v>60</v>
      </c>
      <c r="B65" s="8" t="s">
        <v>131</v>
      </c>
      <c r="C65" s="40">
        <v>40021</v>
      </c>
      <c r="D65" s="30" t="s">
        <v>18</v>
      </c>
      <c r="E65" s="30" t="s">
        <v>28</v>
      </c>
      <c r="F65" s="20">
        <v>10.59</v>
      </c>
      <c r="G65" s="52">
        <v>416</v>
      </c>
      <c r="H65" s="21"/>
    </row>
    <row r="66" spans="1:15" x14ac:dyDescent="0.25">
      <c r="A66" s="6">
        <v>61</v>
      </c>
      <c r="B66" s="8" t="s">
        <v>187</v>
      </c>
      <c r="C66" s="40">
        <v>39506</v>
      </c>
      <c r="D66" s="30" t="s">
        <v>18</v>
      </c>
      <c r="E66" s="30" t="s">
        <v>28</v>
      </c>
      <c r="F66" s="20">
        <v>10.61</v>
      </c>
      <c r="G66" s="52">
        <v>412</v>
      </c>
      <c r="H66" s="21"/>
    </row>
    <row r="67" spans="1:15" x14ac:dyDescent="0.25">
      <c r="A67" s="6">
        <v>62</v>
      </c>
      <c r="B67" s="8" t="s">
        <v>375</v>
      </c>
      <c r="C67" s="40">
        <v>39121</v>
      </c>
      <c r="D67" s="30" t="s">
        <v>40</v>
      </c>
      <c r="E67" s="30" t="s">
        <v>247</v>
      </c>
      <c r="F67" s="20">
        <v>10.67</v>
      </c>
      <c r="G67" s="52">
        <v>400</v>
      </c>
      <c r="H67" s="21"/>
    </row>
    <row r="68" spans="1:15" x14ac:dyDescent="0.25">
      <c r="A68" s="6">
        <v>62</v>
      </c>
      <c r="B68" s="8" t="s">
        <v>374</v>
      </c>
      <c r="C68" s="40">
        <v>39655</v>
      </c>
      <c r="D68" s="30" t="s">
        <v>29</v>
      </c>
      <c r="E68" s="30" t="s">
        <v>30</v>
      </c>
      <c r="F68" s="20">
        <v>10.67</v>
      </c>
      <c r="G68" s="52">
        <v>400</v>
      </c>
      <c r="H68" s="21"/>
    </row>
    <row r="69" spans="1:15" x14ac:dyDescent="0.25">
      <c r="A69" s="6">
        <v>62</v>
      </c>
      <c r="B69" s="8" t="s">
        <v>373</v>
      </c>
      <c r="C69" s="40">
        <v>39449</v>
      </c>
      <c r="D69" s="30" t="s">
        <v>20</v>
      </c>
      <c r="E69" s="30" t="s">
        <v>21</v>
      </c>
      <c r="F69" s="20">
        <v>10.67</v>
      </c>
      <c r="G69" s="52">
        <v>400</v>
      </c>
      <c r="H69" s="21"/>
      <c r="I69" s="2"/>
      <c r="J69"/>
      <c r="K69"/>
      <c r="L69"/>
      <c r="M69"/>
      <c r="N69"/>
      <c r="O69"/>
    </row>
    <row r="70" spans="1:15" x14ac:dyDescent="0.25">
      <c r="A70" s="6">
        <v>65</v>
      </c>
      <c r="B70" s="8" t="s">
        <v>309</v>
      </c>
      <c r="C70" s="40" t="s">
        <v>310</v>
      </c>
      <c r="D70" s="30" t="s">
        <v>33</v>
      </c>
      <c r="E70" s="30" t="s">
        <v>288</v>
      </c>
      <c r="F70" s="20">
        <v>10.69</v>
      </c>
      <c r="G70" s="52">
        <v>396</v>
      </c>
      <c r="H70" s="21"/>
    </row>
    <row r="71" spans="1:15" x14ac:dyDescent="0.25">
      <c r="A71" s="6">
        <v>65</v>
      </c>
      <c r="B71" s="8" t="s">
        <v>377</v>
      </c>
      <c r="C71" s="40">
        <v>39494</v>
      </c>
      <c r="D71" s="30" t="s">
        <v>40</v>
      </c>
      <c r="E71" s="30" t="s">
        <v>351</v>
      </c>
      <c r="F71" s="20">
        <v>10.69</v>
      </c>
      <c r="G71" s="52">
        <v>396</v>
      </c>
      <c r="H71" s="21"/>
    </row>
    <row r="72" spans="1:15" x14ac:dyDescent="0.25">
      <c r="A72" s="6">
        <v>67</v>
      </c>
      <c r="B72" s="8" t="s">
        <v>301</v>
      </c>
      <c r="C72" s="40">
        <v>39918</v>
      </c>
      <c r="D72" s="30" t="s">
        <v>18</v>
      </c>
      <c r="E72" s="30" t="s">
        <v>7</v>
      </c>
      <c r="F72" s="20">
        <v>10.71</v>
      </c>
      <c r="G72" s="52">
        <v>392</v>
      </c>
      <c r="H72" s="21"/>
    </row>
    <row r="73" spans="1:15" x14ac:dyDescent="0.25">
      <c r="A73" s="6">
        <v>67</v>
      </c>
      <c r="B73" s="8" t="s">
        <v>328</v>
      </c>
      <c r="C73" s="40">
        <v>39561</v>
      </c>
      <c r="D73" s="30" t="s">
        <v>40</v>
      </c>
      <c r="E73" s="30" t="s">
        <v>247</v>
      </c>
      <c r="F73" s="20">
        <v>10.71</v>
      </c>
      <c r="G73" s="52">
        <v>392</v>
      </c>
      <c r="H73" s="21"/>
    </row>
    <row r="74" spans="1:15" x14ac:dyDescent="0.25">
      <c r="A74" s="6">
        <v>69</v>
      </c>
      <c r="B74" s="8" t="s">
        <v>378</v>
      </c>
      <c r="C74" s="40">
        <v>39545</v>
      </c>
      <c r="D74" s="30" t="s">
        <v>40</v>
      </c>
      <c r="E74" s="30" t="s">
        <v>247</v>
      </c>
      <c r="F74" s="20">
        <v>10.72</v>
      </c>
      <c r="G74" s="52">
        <v>390</v>
      </c>
      <c r="H74" s="21"/>
    </row>
    <row r="75" spans="1:15" x14ac:dyDescent="0.25">
      <c r="A75" s="6">
        <v>70</v>
      </c>
      <c r="B75" s="8" t="s">
        <v>379</v>
      </c>
      <c r="C75" s="40">
        <v>39158</v>
      </c>
      <c r="D75" s="30" t="s">
        <v>13</v>
      </c>
      <c r="E75" s="30" t="s">
        <v>16</v>
      </c>
      <c r="F75" s="20">
        <v>10.75</v>
      </c>
      <c r="G75" s="52">
        <v>384</v>
      </c>
      <c r="H75" s="21"/>
    </row>
    <row r="76" spans="1:15" x14ac:dyDescent="0.25">
      <c r="A76" s="6">
        <v>71</v>
      </c>
      <c r="B76" s="8" t="s">
        <v>148</v>
      </c>
      <c r="C76" s="40">
        <v>39795</v>
      </c>
      <c r="D76" s="30" t="s">
        <v>18</v>
      </c>
      <c r="E76" s="30" t="s">
        <v>28</v>
      </c>
      <c r="F76" s="20">
        <v>10.76</v>
      </c>
      <c r="G76" s="52">
        <v>382</v>
      </c>
      <c r="H76" s="21"/>
    </row>
    <row r="77" spans="1:15" x14ac:dyDescent="0.25">
      <c r="A77" s="6">
        <v>72</v>
      </c>
      <c r="B77" s="8" t="s">
        <v>115</v>
      </c>
      <c r="C77" s="40" t="s">
        <v>116</v>
      </c>
      <c r="D77" s="30" t="s">
        <v>13</v>
      </c>
      <c r="E77" s="30" t="s">
        <v>17</v>
      </c>
      <c r="F77" s="20">
        <v>10.76</v>
      </c>
      <c r="G77" s="52">
        <v>382</v>
      </c>
      <c r="H77" s="21"/>
    </row>
    <row r="78" spans="1:15" x14ac:dyDescent="0.25">
      <c r="A78" s="6">
        <v>73</v>
      </c>
      <c r="B78" s="8" t="s">
        <v>380</v>
      </c>
      <c r="C78" s="40">
        <v>39731</v>
      </c>
      <c r="D78" s="30" t="s">
        <v>33</v>
      </c>
      <c r="E78" s="30" t="s">
        <v>288</v>
      </c>
      <c r="F78" s="20">
        <v>10.8</v>
      </c>
      <c r="G78" s="52">
        <v>374</v>
      </c>
      <c r="H78" s="21"/>
    </row>
    <row r="79" spans="1:15" x14ac:dyDescent="0.25">
      <c r="A79" s="6">
        <v>74</v>
      </c>
      <c r="B79" s="8" t="s">
        <v>381</v>
      </c>
      <c r="C79" s="40">
        <v>39178</v>
      </c>
      <c r="D79" s="30" t="s">
        <v>20</v>
      </c>
      <c r="E79" s="30" t="s">
        <v>21</v>
      </c>
      <c r="F79" s="20">
        <v>10.81</v>
      </c>
      <c r="G79" s="52">
        <v>372</v>
      </c>
      <c r="H79" s="21"/>
    </row>
    <row r="80" spans="1:15" x14ac:dyDescent="0.25">
      <c r="A80" s="6">
        <v>75</v>
      </c>
      <c r="B80" s="8" t="s">
        <v>177</v>
      </c>
      <c r="C80" s="40" t="s">
        <v>178</v>
      </c>
      <c r="D80" s="30" t="s">
        <v>168</v>
      </c>
      <c r="E80" s="30" t="s">
        <v>383</v>
      </c>
      <c r="F80" s="20">
        <v>10.82</v>
      </c>
      <c r="G80" s="52">
        <v>371</v>
      </c>
      <c r="H80" s="21"/>
    </row>
    <row r="81" spans="1:15" x14ac:dyDescent="0.25">
      <c r="A81" s="6">
        <v>75</v>
      </c>
      <c r="B81" s="8" t="s">
        <v>382</v>
      </c>
      <c r="C81" s="40">
        <v>39576</v>
      </c>
      <c r="D81" s="30" t="s">
        <v>168</v>
      </c>
      <c r="E81" s="30" t="s">
        <v>383</v>
      </c>
      <c r="F81" s="20">
        <v>10.82</v>
      </c>
      <c r="G81" s="52">
        <v>371</v>
      </c>
      <c r="H81" s="21"/>
    </row>
    <row r="82" spans="1:15" x14ac:dyDescent="0.25">
      <c r="A82" s="6">
        <v>77</v>
      </c>
      <c r="B82" s="8" t="s">
        <v>384</v>
      </c>
      <c r="C82" s="40">
        <v>39527</v>
      </c>
      <c r="D82" s="30" t="s">
        <v>29</v>
      </c>
      <c r="E82" s="30" t="s">
        <v>56</v>
      </c>
      <c r="F82" s="20">
        <v>10.87</v>
      </c>
      <c r="G82" s="52">
        <v>361</v>
      </c>
      <c r="H82" s="21"/>
    </row>
    <row r="83" spans="1:15" x14ac:dyDescent="0.25">
      <c r="A83" s="6">
        <v>78</v>
      </c>
      <c r="B83" s="8" t="s">
        <v>385</v>
      </c>
      <c r="C83" s="40">
        <v>39180</v>
      </c>
      <c r="D83" s="30" t="s">
        <v>33</v>
      </c>
      <c r="E83" s="30" t="s">
        <v>288</v>
      </c>
      <c r="F83" s="20">
        <v>10.88</v>
      </c>
      <c r="G83" s="52">
        <v>359</v>
      </c>
      <c r="H83" s="21"/>
    </row>
    <row r="84" spans="1:15" x14ac:dyDescent="0.25">
      <c r="A84" s="6">
        <v>79</v>
      </c>
      <c r="B84" s="8" t="s">
        <v>386</v>
      </c>
      <c r="C84" s="40">
        <v>39380</v>
      </c>
      <c r="D84" s="30" t="s">
        <v>40</v>
      </c>
      <c r="E84" s="30" t="s">
        <v>351</v>
      </c>
      <c r="F84" s="20">
        <v>10.95</v>
      </c>
      <c r="G84" s="52">
        <v>346</v>
      </c>
      <c r="H84" s="21"/>
    </row>
    <row r="85" spans="1:15" x14ac:dyDescent="0.25">
      <c r="A85" s="6">
        <v>80</v>
      </c>
      <c r="B85" s="8" t="s">
        <v>342</v>
      </c>
      <c r="C85" s="40">
        <v>39300</v>
      </c>
      <c r="D85" s="30" t="s">
        <v>18</v>
      </c>
      <c r="E85" s="30" t="s">
        <v>14</v>
      </c>
      <c r="F85" s="20">
        <v>10.98</v>
      </c>
      <c r="G85" s="52">
        <v>340</v>
      </c>
      <c r="H85" s="21"/>
    </row>
    <row r="86" spans="1:15" x14ac:dyDescent="0.25">
      <c r="A86" s="6">
        <v>81</v>
      </c>
      <c r="B86" s="8" t="s">
        <v>387</v>
      </c>
      <c r="C86" s="40">
        <v>39822</v>
      </c>
      <c r="D86" s="30" t="s">
        <v>40</v>
      </c>
      <c r="E86" s="30" t="s">
        <v>247</v>
      </c>
      <c r="F86" s="20">
        <v>11.02</v>
      </c>
      <c r="G86" s="52">
        <v>333</v>
      </c>
      <c r="H86" s="21"/>
    </row>
    <row r="87" spans="1:15" x14ac:dyDescent="0.25">
      <c r="A87" s="6">
        <v>82</v>
      </c>
      <c r="B87" s="8" t="s">
        <v>395</v>
      </c>
      <c r="C87" s="40">
        <v>40800</v>
      </c>
      <c r="D87" s="30" t="s">
        <v>18</v>
      </c>
      <c r="E87" s="30" t="s">
        <v>26</v>
      </c>
      <c r="F87" s="20">
        <v>11.05</v>
      </c>
      <c r="G87" s="52">
        <v>327</v>
      </c>
      <c r="H87" s="21"/>
    </row>
    <row r="88" spans="1:15" x14ac:dyDescent="0.25">
      <c r="A88" s="6">
        <v>83</v>
      </c>
      <c r="B88" s="8" t="s">
        <v>396</v>
      </c>
      <c r="C88" s="40">
        <v>40085</v>
      </c>
      <c r="D88" s="30" t="s">
        <v>13</v>
      </c>
      <c r="E88" s="30" t="s">
        <v>16</v>
      </c>
      <c r="F88" s="20">
        <v>11.06</v>
      </c>
      <c r="G88" s="52">
        <v>325</v>
      </c>
      <c r="H88" s="21"/>
    </row>
    <row r="89" spans="1:15" x14ac:dyDescent="0.25">
      <c r="A89" s="6">
        <v>84</v>
      </c>
      <c r="B89" s="8" t="s">
        <v>388</v>
      </c>
      <c r="C89" s="40">
        <v>39269</v>
      </c>
      <c r="D89" s="30" t="s">
        <v>40</v>
      </c>
      <c r="E89" s="30" t="s">
        <v>351</v>
      </c>
      <c r="F89" s="20">
        <v>11.2</v>
      </c>
      <c r="G89" s="52">
        <v>300</v>
      </c>
      <c r="H89" s="21"/>
    </row>
    <row r="90" spans="1:15" x14ac:dyDescent="0.25">
      <c r="A90" s="6">
        <v>85</v>
      </c>
      <c r="B90" s="8" t="s">
        <v>389</v>
      </c>
      <c r="C90" s="40">
        <v>39317</v>
      </c>
      <c r="D90" s="30" t="s">
        <v>40</v>
      </c>
      <c r="E90" s="30" t="s">
        <v>351</v>
      </c>
      <c r="F90" s="20">
        <v>11.23</v>
      </c>
      <c r="G90" s="52">
        <v>295</v>
      </c>
      <c r="H90" s="21"/>
    </row>
    <row r="91" spans="1:15" x14ac:dyDescent="0.25">
      <c r="A91" s="6">
        <v>86</v>
      </c>
      <c r="B91" s="8" t="s">
        <v>390</v>
      </c>
      <c r="C91" s="40">
        <v>39362</v>
      </c>
      <c r="D91" s="30" t="s">
        <v>20</v>
      </c>
      <c r="E91" s="30" t="s">
        <v>21</v>
      </c>
      <c r="F91" s="20">
        <v>11.25</v>
      </c>
      <c r="G91" s="52">
        <v>292</v>
      </c>
      <c r="H91" s="21"/>
      <c r="I91" s="2"/>
      <c r="J91"/>
      <c r="K91"/>
      <c r="L91"/>
      <c r="M91"/>
      <c r="N91"/>
      <c r="O91"/>
    </row>
    <row r="92" spans="1:15" x14ac:dyDescent="0.25">
      <c r="A92" s="6">
        <v>87</v>
      </c>
      <c r="B92" s="8" t="s">
        <v>392</v>
      </c>
      <c r="C92" s="40">
        <v>39584</v>
      </c>
      <c r="D92" s="30" t="s">
        <v>40</v>
      </c>
      <c r="E92" s="30" t="s">
        <v>351</v>
      </c>
      <c r="F92" s="20">
        <v>11.37</v>
      </c>
      <c r="G92" s="52">
        <v>271</v>
      </c>
      <c r="H92" s="21"/>
    </row>
    <row r="93" spans="1:15" x14ac:dyDescent="0.25">
      <c r="A93" s="6">
        <v>87</v>
      </c>
      <c r="B93" s="8" t="s">
        <v>391</v>
      </c>
      <c r="C93" s="40">
        <v>39731</v>
      </c>
      <c r="D93" s="30" t="s">
        <v>33</v>
      </c>
      <c r="E93" s="30" t="s">
        <v>288</v>
      </c>
      <c r="F93" s="20">
        <v>11.37</v>
      </c>
      <c r="G93" s="52">
        <v>271</v>
      </c>
      <c r="H93" s="21"/>
    </row>
    <row r="94" spans="1:15" x14ac:dyDescent="0.25">
      <c r="A94" s="6">
        <v>89</v>
      </c>
      <c r="B94" s="8" t="s">
        <v>393</v>
      </c>
      <c r="C94" s="40">
        <v>40117</v>
      </c>
      <c r="D94" s="30" t="s">
        <v>217</v>
      </c>
      <c r="E94" s="30" t="s">
        <v>27</v>
      </c>
      <c r="F94" s="20">
        <v>11.38</v>
      </c>
      <c r="G94" s="52">
        <v>269</v>
      </c>
      <c r="H94" s="21"/>
    </row>
    <row r="95" spans="1:15" x14ac:dyDescent="0.25">
      <c r="A95" s="6">
        <v>90</v>
      </c>
      <c r="B95" s="8" t="s">
        <v>394</v>
      </c>
      <c r="C95" s="40">
        <v>39909</v>
      </c>
      <c r="D95" s="30" t="s">
        <v>217</v>
      </c>
      <c r="E95" s="30" t="s">
        <v>27</v>
      </c>
      <c r="F95" s="20">
        <v>11.93</v>
      </c>
      <c r="G95" s="52">
        <v>183</v>
      </c>
      <c r="H95" s="21"/>
    </row>
    <row r="96" spans="1:15" x14ac:dyDescent="0.25">
      <c r="A96" s="6">
        <v>91</v>
      </c>
      <c r="B96" s="8" t="s">
        <v>188</v>
      </c>
      <c r="C96" s="40" t="s">
        <v>189</v>
      </c>
      <c r="D96" s="30" t="s">
        <v>168</v>
      </c>
      <c r="E96" s="30" t="s">
        <v>383</v>
      </c>
      <c r="F96" s="20">
        <v>11.95</v>
      </c>
      <c r="G96" s="52">
        <v>181</v>
      </c>
      <c r="H96" s="21"/>
    </row>
    <row r="97" spans="1:15" x14ac:dyDescent="0.25">
      <c r="A97" s="6">
        <v>92</v>
      </c>
      <c r="B97" s="8" t="s">
        <v>292</v>
      </c>
      <c r="C97" s="40">
        <v>39337</v>
      </c>
      <c r="D97" s="30" t="s">
        <v>18</v>
      </c>
      <c r="E97" s="30" t="s">
        <v>14</v>
      </c>
      <c r="F97" s="20">
        <v>12.11</v>
      </c>
      <c r="G97" s="52">
        <v>158</v>
      </c>
      <c r="H97" s="21"/>
    </row>
    <row r="98" spans="1:15" x14ac:dyDescent="0.25">
      <c r="A98" s="6">
        <v>93</v>
      </c>
      <c r="B98" s="8" t="s">
        <v>397</v>
      </c>
      <c r="C98" s="40">
        <v>39534</v>
      </c>
      <c r="D98" s="30" t="s">
        <v>40</v>
      </c>
      <c r="E98" s="30" t="s">
        <v>351</v>
      </c>
      <c r="F98" s="20">
        <v>12.51</v>
      </c>
      <c r="G98" s="52">
        <v>108</v>
      </c>
      <c r="H98" s="21"/>
    </row>
    <row r="99" spans="1:15" x14ac:dyDescent="0.25">
      <c r="A99" s="6" t="s">
        <v>398</v>
      </c>
      <c r="B99" s="8" t="s">
        <v>399</v>
      </c>
      <c r="C99" s="40">
        <v>39107</v>
      </c>
      <c r="D99" s="30" t="s">
        <v>82</v>
      </c>
      <c r="E99" s="30" t="s">
        <v>400</v>
      </c>
      <c r="F99" s="20">
        <v>9.5299999999999994</v>
      </c>
      <c r="G99" s="52">
        <v>653</v>
      </c>
      <c r="H99" s="21"/>
    </row>
    <row r="100" spans="1:15" x14ac:dyDescent="0.25">
      <c r="C100" s="40"/>
      <c r="F100" s="20"/>
      <c r="G100" s="52"/>
      <c r="H100" s="21"/>
    </row>
    <row r="101" spans="1:15" x14ac:dyDescent="0.25">
      <c r="B101" s="14" t="s">
        <v>481</v>
      </c>
      <c r="C101" s="40"/>
      <c r="F101" s="20"/>
      <c r="G101" s="52"/>
      <c r="H101" s="21"/>
    </row>
    <row r="102" spans="1:15" x14ac:dyDescent="0.25">
      <c r="A102" s="6">
        <v>1</v>
      </c>
      <c r="B102" s="8" t="s">
        <v>345</v>
      </c>
      <c r="C102" s="40">
        <v>39129</v>
      </c>
      <c r="D102" s="30" t="s">
        <v>11</v>
      </c>
      <c r="E102" s="30" t="s">
        <v>346</v>
      </c>
      <c r="F102" s="20">
        <v>1.4</v>
      </c>
      <c r="G102" s="51">
        <v>743</v>
      </c>
      <c r="H102" s="22"/>
    </row>
    <row r="103" spans="1:15" x14ac:dyDescent="0.25">
      <c r="A103" s="6">
        <v>1</v>
      </c>
      <c r="B103" s="8" t="s">
        <v>162</v>
      </c>
      <c r="C103" s="40" t="s">
        <v>163</v>
      </c>
      <c r="D103" s="30" t="s">
        <v>22</v>
      </c>
      <c r="E103" s="30" t="s">
        <v>23</v>
      </c>
      <c r="F103" s="20">
        <v>1.4</v>
      </c>
      <c r="G103" s="51">
        <v>743</v>
      </c>
      <c r="H103" s="22"/>
    </row>
    <row r="104" spans="1:15" x14ac:dyDescent="0.25">
      <c r="A104" s="6">
        <v>3</v>
      </c>
      <c r="B104" s="8" t="s">
        <v>160</v>
      </c>
      <c r="C104" s="40" t="s">
        <v>161</v>
      </c>
      <c r="D104" s="30" t="s">
        <v>13</v>
      </c>
      <c r="E104" s="30" t="s">
        <v>15</v>
      </c>
      <c r="F104" s="20">
        <v>1.35</v>
      </c>
      <c r="G104" s="51">
        <v>682</v>
      </c>
      <c r="H104" s="22"/>
    </row>
    <row r="105" spans="1:15" x14ac:dyDescent="0.25">
      <c r="A105" s="6">
        <v>4</v>
      </c>
      <c r="B105" s="8" t="s">
        <v>54</v>
      </c>
      <c r="C105" s="40" t="s">
        <v>132</v>
      </c>
      <c r="D105" s="30" t="s">
        <v>18</v>
      </c>
      <c r="E105" s="30" t="s">
        <v>7</v>
      </c>
      <c r="F105" s="20">
        <v>1.35</v>
      </c>
      <c r="G105" s="51">
        <v>682</v>
      </c>
      <c r="H105" s="22"/>
    </row>
    <row r="106" spans="1:15" x14ac:dyDescent="0.25">
      <c r="A106" s="6">
        <v>5</v>
      </c>
      <c r="B106" s="8" t="s">
        <v>151</v>
      </c>
      <c r="C106" s="40">
        <v>39127</v>
      </c>
      <c r="D106" s="30" t="s">
        <v>24</v>
      </c>
      <c r="E106" s="30" t="s">
        <v>25</v>
      </c>
      <c r="F106" s="20">
        <v>1.35</v>
      </c>
      <c r="G106" s="51">
        <v>682</v>
      </c>
      <c r="H106" s="22"/>
      <c r="I106" s="2"/>
      <c r="J106"/>
      <c r="K106"/>
      <c r="L106"/>
      <c r="M106"/>
      <c r="N106"/>
      <c r="O106"/>
    </row>
    <row r="107" spans="1:15" x14ac:dyDescent="0.25">
      <c r="A107" s="6">
        <v>6</v>
      </c>
      <c r="B107" s="8" t="s">
        <v>401</v>
      </c>
      <c r="C107" s="40">
        <v>39390</v>
      </c>
      <c r="D107" s="30" t="s">
        <v>40</v>
      </c>
      <c r="E107" s="30" t="s">
        <v>351</v>
      </c>
      <c r="F107" s="20">
        <v>1.3</v>
      </c>
      <c r="G107" s="51">
        <v>623</v>
      </c>
      <c r="H107" s="22"/>
    </row>
    <row r="108" spans="1:15" x14ac:dyDescent="0.25">
      <c r="A108" s="6">
        <v>7</v>
      </c>
      <c r="B108" s="8" t="s">
        <v>169</v>
      </c>
      <c r="C108" s="40" t="s">
        <v>163</v>
      </c>
      <c r="D108" s="30" t="s">
        <v>13</v>
      </c>
      <c r="E108" s="30" t="s">
        <v>134</v>
      </c>
      <c r="F108" s="20">
        <v>1.3</v>
      </c>
      <c r="G108" s="51">
        <v>623</v>
      </c>
      <c r="H108" s="22"/>
      <c r="I108" s="2"/>
      <c r="J108"/>
      <c r="K108"/>
      <c r="L108"/>
      <c r="M108"/>
      <c r="N108"/>
      <c r="O108"/>
    </row>
    <row r="109" spans="1:15" x14ac:dyDescent="0.25">
      <c r="A109" s="6">
        <v>8</v>
      </c>
      <c r="B109" s="8" t="s">
        <v>355</v>
      </c>
      <c r="C109" s="40">
        <v>39554</v>
      </c>
      <c r="D109" s="30" t="s">
        <v>20</v>
      </c>
      <c r="E109" s="30" t="s">
        <v>21</v>
      </c>
      <c r="F109" s="20">
        <v>1.25</v>
      </c>
      <c r="G109" s="51">
        <v>564</v>
      </c>
      <c r="H109" s="22"/>
      <c r="I109" s="2"/>
      <c r="J109"/>
      <c r="K109"/>
      <c r="L109"/>
      <c r="M109"/>
      <c r="N109"/>
      <c r="O109"/>
    </row>
    <row r="110" spans="1:15" x14ac:dyDescent="0.25">
      <c r="A110" s="6">
        <v>9</v>
      </c>
      <c r="B110" s="8" t="s">
        <v>190</v>
      </c>
      <c r="C110" s="40" t="s">
        <v>191</v>
      </c>
      <c r="D110" s="30" t="s">
        <v>11</v>
      </c>
      <c r="E110" s="30" t="s">
        <v>47</v>
      </c>
      <c r="F110" s="20">
        <v>1.25</v>
      </c>
      <c r="G110" s="51">
        <v>564</v>
      </c>
      <c r="H110" s="22"/>
    </row>
    <row r="111" spans="1:15" x14ac:dyDescent="0.25">
      <c r="A111" s="6">
        <v>9</v>
      </c>
      <c r="B111" s="8" t="s">
        <v>319</v>
      </c>
      <c r="C111" s="40" t="s">
        <v>318</v>
      </c>
      <c r="D111" s="30" t="s">
        <v>29</v>
      </c>
      <c r="E111" s="30" t="s">
        <v>30</v>
      </c>
      <c r="F111" s="20">
        <v>1.25</v>
      </c>
      <c r="G111" s="51">
        <v>564</v>
      </c>
      <c r="H111" s="22"/>
    </row>
    <row r="112" spans="1:15" x14ac:dyDescent="0.25">
      <c r="A112" s="6">
        <v>11</v>
      </c>
      <c r="B112" s="8" t="s">
        <v>376</v>
      </c>
      <c r="C112" s="40" t="s">
        <v>310</v>
      </c>
      <c r="D112" s="30" t="s">
        <v>33</v>
      </c>
      <c r="E112" s="30" t="s">
        <v>288</v>
      </c>
      <c r="F112" s="20">
        <v>1.25</v>
      </c>
      <c r="G112" s="51">
        <v>564</v>
      </c>
      <c r="H112" s="22"/>
    </row>
    <row r="113" spans="1:15" x14ac:dyDescent="0.25">
      <c r="A113" s="6">
        <v>12</v>
      </c>
      <c r="B113" s="8" t="s">
        <v>93</v>
      </c>
      <c r="C113" s="40" t="s">
        <v>94</v>
      </c>
      <c r="D113" s="30" t="s">
        <v>217</v>
      </c>
      <c r="E113" s="30" t="s">
        <v>26</v>
      </c>
      <c r="F113" s="20">
        <v>1.2</v>
      </c>
      <c r="G113" s="51">
        <v>508</v>
      </c>
      <c r="H113" s="22"/>
    </row>
    <row r="114" spans="1:15" x14ac:dyDescent="0.25">
      <c r="A114" s="6">
        <v>12</v>
      </c>
      <c r="B114" s="8" t="s">
        <v>305</v>
      </c>
      <c r="C114" s="40" t="s">
        <v>306</v>
      </c>
      <c r="D114" s="30" t="s">
        <v>11</v>
      </c>
      <c r="E114" s="30" t="s">
        <v>47</v>
      </c>
      <c r="F114" s="20">
        <v>1.2</v>
      </c>
      <c r="G114" s="51">
        <v>508</v>
      </c>
      <c r="H114" s="22"/>
    </row>
    <row r="115" spans="1:15" x14ac:dyDescent="0.25">
      <c r="A115" s="6">
        <v>14</v>
      </c>
      <c r="B115" s="8" t="s">
        <v>362</v>
      </c>
      <c r="C115" s="40">
        <v>39235</v>
      </c>
      <c r="D115" s="30" t="s">
        <v>40</v>
      </c>
      <c r="E115" s="30" t="s">
        <v>351</v>
      </c>
      <c r="F115" s="20">
        <v>1.2</v>
      </c>
      <c r="G115" s="51">
        <v>508</v>
      </c>
      <c r="H115" s="22"/>
    </row>
    <row r="116" spans="1:15" s="1" customFormat="1" x14ac:dyDescent="0.25">
      <c r="A116" s="6">
        <v>14</v>
      </c>
      <c r="B116" s="8" t="s">
        <v>196</v>
      </c>
      <c r="C116" s="40" t="s">
        <v>197</v>
      </c>
      <c r="D116" s="30" t="s">
        <v>13</v>
      </c>
      <c r="E116" s="30" t="s">
        <v>15</v>
      </c>
      <c r="F116" s="20">
        <v>1.2</v>
      </c>
      <c r="G116" s="51">
        <v>508</v>
      </c>
      <c r="H116" s="22"/>
      <c r="I116" s="2"/>
      <c r="J116"/>
      <c r="K116"/>
      <c r="L116"/>
      <c r="M116"/>
      <c r="N116"/>
      <c r="O116"/>
    </row>
    <row r="117" spans="1:15" s="1" customFormat="1" x14ac:dyDescent="0.25">
      <c r="A117" s="6">
        <v>16</v>
      </c>
      <c r="B117" s="8" t="s">
        <v>198</v>
      </c>
      <c r="C117" s="40" t="s">
        <v>199</v>
      </c>
      <c r="D117" s="30" t="s">
        <v>0</v>
      </c>
      <c r="E117" s="30" t="s">
        <v>1</v>
      </c>
      <c r="F117" s="20">
        <v>1.2</v>
      </c>
      <c r="G117" s="51">
        <v>508</v>
      </c>
      <c r="H117" s="22"/>
      <c r="J117" s="13"/>
      <c r="K117" s="13"/>
      <c r="L117" s="13"/>
      <c r="M117" s="13"/>
      <c r="N117" s="13"/>
      <c r="O117" s="13"/>
    </row>
    <row r="118" spans="1:15" s="1" customFormat="1" x14ac:dyDescent="0.25">
      <c r="A118" s="6">
        <v>17</v>
      </c>
      <c r="B118" s="8" t="s">
        <v>301</v>
      </c>
      <c r="C118" s="40">
        <v>39918</v>
      </c>
      <c r="D118" s="30" t="s">
        <v>18</v>
      </c>
      <c r="E118" s="30" t="s">
        <v>7</v>
      </c>
      <c r="F118" s="20">
        <v>1.2</v>
      </c>
      <c r="G118" s="51">
        <v>508</v>
      </c>
      <c r="H118" s="22"/>
      <c r="I118" s="2"/>
      <c r="J118"/>
      <c r="K118"/>
      <c r="L118"/>
      <c r="M118"/>
      <c r="N118"/>
      <c r="O118"/>
    </row>
    <row r="119" spans="1:15" s="1" customFormat="1" x14ac:dyDescent="0.25">
      <c r="A119" s="6">
        <v>18</v>
      </c>
      <c r="B119" s="8" t="s">
        <v>360</v>
      </c>
      <c r="C119" s="40">
        <v>39470</v>
      </c>
      <c r="D119" s="30" t="s">
        <v>20</v>
      </c>
      <c r="E119" s="30" t="s">
        <v>21</v>
      </c>
      <c r="F119" s="20">
        <v>1.1499999999999999</v>
      </c>
      <c r="G119" s="51">
        <v>453</v>
      </c>
      <c r="H119" s="22"/>
      <c r="J119" s="13"/>
      <c r="K119" s="13"/>
      <c r="L119" s="13"/>
      <c r="M119" s="13"/>
      <c r="N119" s="13"/>
      <c r="O119" s="13"/>
    </row>
    <row r="120" spans="1:15" s="1" customFormat="1" x14ac:dyDescent="0.25">
      <c r="A120" s="6">
        <v>18</v>
      </c>
      <c r="B120" s="8" t="s">
        <v>293</v>
      </c>
      <c r="C120" s="40">
        <v>39215</v>
      </c>
      <c r="D120" s="30" t="s">
        <v>18</v>
      </c>
      <c r="E120" s="30" t="s">
        <v>7</v>
      </c>
      <c r="F120" s="20">
        <v>1.1499999999999999</v>
      </c>
      <c r="G120" s="51">
        <v>453</v>
      </c>
      <c r="H120" s="22"/>
      <c r="I120" s="2"/>
      <c r="J120"/>
      <c r="K120"/>
      <c r="L120"/>
      <c r="M120"/>
      <c r="N120"/>
      <c r="O120"/>
    </row>
    <row r="121" spans="1:15" s="1" customFormat="1" x14ac:dyDescent="0.25">
      <c r="A121" s="6">
        <v>18</v>
      </c>
      <c r="B121" s="8" t="s">
        <v>390</v>
      </c>
      <c r="C121" s="40">
        <v>39362</v>
      </c>
      <c r="D121" s="30" t="s">
        <v>20</v>
      </c>
      <c r="E121" s="30" t="s">
        <v>21</v>
      </c>
      <c r="F121" s="20">
        <v>1.1499999999999999</v>
      </c>
      <c r="G121" s="51">
        <v>453</v>
      </c>
      <c r="H121" s="22"/>
      <c r="I121" s="2"/>
      <c r="J121"/>
      <c r="K121"/>
      <c r="L121"/>
      <c r="M121"/>
      <c r="N121"/>
      <c r="O121"/>
    </row>
    <row r="122" spans="1:15" s="1" customFormat="1" x14ac:dyDescent="0.25">
      <c r="A122" s="6">
        <v>18</v>
      </c>
      <c r="B122" s="8" t="s">
        <v>313</v>
      </c>
      <c r="C122" s="40">
        <v>39283</v>
      </c>
      <c r="D122" s="30" t="s">
        <v>18</v>
      </c>
      <c r="E122" s="30" t="s">
        <v>14</v>
      </c>
      <c r="F122" s="20">
        <v>1.1499999999999999</v>
      </c>
      <c r="G122" s="51">
        <v>453</v>
      </c>
      <c r="H122" s="22"/>
      <c r="I122" s="2"/>
      <c r="J122"/>
      <c r="K122"/>
      <c r="L122"/>
      <c r="M122"/>
      <c r="N122"/>
      <c r="O122"/>
    </row>
    <row r="123" spans="1:15" s="1" customFormat="1" x14ac:dyDescent="0.25">
      <c r="A123" s="6">
        <v>18</v>
      </c>
      <c r="B123" s="8" t="s">
        <v>402</v>
      </c>
      <c r="C123" s="40">
        <v>39200</v>
      </c>
      <c r="D123" s="30" t="s">
        <v>13</v>
      </c>
      <c r="E123" s="30" t="s">
        <v>15</v>
      </c>
      <c r="F123" s="20">
        <v>1.1499999999999999</v>
      </c>
      <c r="G123" s="51">
        <v>453</v>
      </c>
      <c r="H123" s="22"/>
      <c r="J123" s="13"/>
      <c r="K123" s="13"/>
      <c r="L123" s="13"/>
      <c r="M123" s="13"/>
      <c r="N123" s="13"/>
      <c r="O123" s="13"/>
    </row>
    <row r="124" spans="1:15" s="1" customFormat="1" x14ac:dyDescent="0.25">
      <c r="A124" s="6">
        <v>18</v>
      </c>
      <c r="B124" s="8" t="s">
        <v>170</v>
      </c>
      <c r="C124" s="40" t="s">
        <v>171</v>
      </c>
      <c r="D124" s="30" t="s">
        <v>0</v>
      </c>
      <c r="E124" s="30" t="s">
        <v>25</v>
      </c>
      <c r="F124" s="20">
        <v>1.1499999999999999</v>
      </c>
      <c r="G124" s="51">
        <v>453</v>
      </c>
      <c r="H124" s="22"/>
      <c r="I124" s="2"/>
      <c r="J124"/>
      <c r="K124"/>
      <c r="L124"/>
      <c r="M124"/>
      <c r="N124"/>
      <c r="O124"/>
    </row>
    <row r="125" spans="1:15" s="1" customFormat="1" x14ac:dyDescent="0.25">
      <c r="A125" s="6">
        <v>24</v>
      </c>
      <c r="B125" s="8" t="s">
        <v>356</v>
      </c>
      <c r="C125" s="40">
        <v>39191</v>
      </c>
      <c r="D125" s="30" t="s">
        <v>13</v>
      </c>
      <c r="E125" s="30" t="s">
        <v>15</v>
      </c>
      <c r="F125" s="20">
        <v>1.1499999999999999</v>
      </c>
      <c r="G125" s="51">
        <v>453</v>
      </c>
      <c r="H125" s="22"/>
      <c r="J125" s="13"/>
      <c r="K125" s="13"/>
      <c r="L125" s="13"/>
      <c r="M125" s="13"/>
      <c r="N125" s="13"/>
      <c r="O125" s="13"/>
    </row>
    <row r="126" spans="1:15" s="1" customFormat="1" x14ac:dyDescent="0.25">
      <c r="A126" s="6">
        <v>25</v>
      </c>
      <c r="B126" s="8" t="s">
        <v>45</v>
      </c>
      <c r="C126" s="40">
        <v>39356</v>
      </c>
      <c r="D126" s="30" t="s">
        <v>18</v>
      </c>
      <c r="E126" s="30" t="s">
        <v>28</v>
      </c>
      <c r="F126" s="20">
        <v>1.1499999999999999</v>
      </c>
      <c r="G126" s="51">
        <v>453</v>
      </c>
      <c r="H126" s="22"/>
      <c r="I126" s="2"/>
      <c r="J126"/>
      <c r="K126"/>
      <c r="L126"/>
      <c r="M126"/>
      <c r="N126"/>
      <c r="O126"/>
    </row>
    <row r="127" spans="1:15" s="1" customFormat="1" x14ac:dyDescent="0.25">
      <c r="A127" s="6">
        <v>26</v>
      </c>
      <c r="B127" s="8" t="s">
        <v>129</v>
      </c>
      <c r="C127" s="40" t="s">
        <v>130</v>
      </c>
      <c r="D127" s="30" t="s">
        <v>13</v>
      </c>
      <c r="E127" s="30" t="s">
        <v>16</v>
      </c>
      <c r="F127" s="20">
        <v>1.1499999999999999</v>
      </c>
      <c r="G127" s="51">
        <v>453</v>
      </c>
      <c r="H127" s="22"/>
      <c r="J127" s="13"/>
      <c r="K127" s="13"/>
      <c r="L127" s="13"/>
      <c r="M127" s="13"/>
      <c r="N127" s="13"/>
      <c r="O127" s="13"/>
    </row>
    <row r="128" spans="1:15" s="1" customFormat="1" x14ac:dyDescent="0.25">
      <c r="A128" s="6">
        <v>27</v>
      </c>
      <c r="B128" s="8" t="s">
        <v>115</v>
      </c>
      <c r="C128" s="40" t="s">
        <v>116</v>
      </c>
      <c r="D128" s="30" t="s">
        <v>13</v>
      </c>
      <c r="E128" s="30" t="s">
        <v>17</v>
      </c>
      <c r="F128" s="20">
        <v>1.1499999999999999</v>
      </c>
      <c r="G128" s="51">
        <v>453</v>
      </c>
      <c r="H128" s="22"/>
      <c r="J128" s="13"/>
      <c r="K128" s="13"/>
      <c r="L128" s="13"/>
      <c r="M128" s="13"/>
      <c r="N128" s="13"/>
      <c r="O128" s="13"/>
    </row>
    <row r="129" spans="1:15" s="1" customFormat="1" x14ac:dyDescent="0.25">
      <c r="A129" s="6">
        <v>28</v>
      </c>
      <c r="B129" s="8" t="s">
        <v>294</v>
      </c>
      <c r="C129" s="40">
        <v>39314</v>
      </c>
      <c r="D129" s="30" t="s">
        <v>40</v>
      </c>
      <c r="E129" s="30" t="s">
        <v>247</v>
      </c>
      <c r="F129" s="20">
        <v>1.1499999999999999</v>
      </c>
      <c r="G129" s="51">
        <v>453</v>
      </c>
      <c r="H129" s="22"/>
      <c r="I129" s="2"/>
      <c r="J129"/>
      <c r="K129"/>
      <c r="L129"/>
      <c r="M129"/>
      <c r="N129"/>
      <c r="O129"/>
    </row>
    <row r="130" spans="1:15" s="1" customFormat="1" x14ac:dyDescent="0.25">
      <c r="A130" s="6">
        <v>28</v>
      </c>
      <c r="B130" s="8" t="s">
        <v>371</v>
      </c>
      <c r="C130" s="40">
        <v>39933</v>
      </c>
      <c r="D130" s="30" t="s">
        <v>20</v>
      </c>
      <c r="E130" s="30" t="s">
        <v>21</v>
      </c>
      <c r="F130" s="20">
        <v>1.1499999999999999</v>
      </c>
      <c r="G130" s="51">
        <v>453</v>
      </c>
      <c r="H130" s="22"/>
      <c r="I130" s="2"/>
      <c r="J130"/>
      <c r="K130"/>
      <c r="L130"/>
      <c r="M130"/>
      <c r="N130"/>
      <c r="O130"/>
    </row>
    <row r="131" spans="1:15" s="1" customFormat="1" x14ac:dyDescent="0.25">
      <c r="A131" s="6">
        <v>28</v>
      </c>
      <c r="B131" s="8" t="s">
        <v>386</v>
      </c>
      <c r="C131" s="40">
        <v>39380</v>
      </c>
      <c r="D131" s="30" t="s">
        <v>40</v>
      </c>
      <c r="E131" s="30" t="s">
        <v>351</v>
      </c>
      <c r="F131" s="20">
        <v>1.1499999999999999</v>
      </c>
      <c r="G131" s="51">
        <v>453</v>
      </c>
      <c r="H131" s="22"/>
      <c r="J131" s="13"/>
      <c r="K131" s="13"/>
      <c r="L131" s="13"/>
      <c r="M131" s="13"/>
      <c r="N131" s="13"/>
      <c r="O131" s="13"/>
    </row>
    <row r="132" spans="1:15" s="1" customFormat="1" x14ac:dyDescent="0.25">
      <c r="A132" s="6">
        <v>28</v>
      </c>
      <c r="B132" s="8" t="s">
        <v>373</v>
      </c>
      <c r="C132" s="40">
        <v>39449</v>
      </c>
      <c r="D132" s="30" t="s">
        <v>20</v>
      </c>
      <c r="E132" s="30" t="s">
        <v>21</v>
      </c>
      <c r="F132" s="20">
        <v>1.1499999999999999</v>
      </c>
      <c r="G132" s="51">
        <v>453</v>
      </c>
      <c r="H132" s="22"/>
      <c r="I132" s="2"/>
      <c r="J132"/>
      <c r="K132"/>
      <c r="L132"/>
      <c r="M132"/>
      <c r="N132"/>
      <c r="O132"/>
    </row>
    <row r="133" spans="1:15" s="1" customFormat="1" x14ac:dyDescent="0.25">
      <c r="A133" s="6">
        <v>32</v>
      </c>
      <c r="B133" s="8" t="s">
        <v>286</v>
      </c>
      <c r="C133" s="40" t="s">
        <v>287</v>
      </c>
      <c r="D133" s="30" t="s">
        <v>13</v>
      </c>
      <c r="E133" s="30" t="s">
        <v>16</v>
      </c>
      <c r="F133" s="20">
        <v>1.1000000000000001</v>
      </c>
      <c r="G133" s="51">
        <v>400</v>
      </c>
      <c r="H133" s="22"/>
      <c r="J133" s="13"/>
      <c r="K133" s="13"/>
      <c r="L133" s="13"/>
      <c r="M133" s="13"/>
      <c r="N133" s="13"/>
      <c r="O133" s="13"/>
    </row>
    <row r="134" spans="1:15" s="1" customFormat="1" x14ac:dyDescent="0.25">
      <c r="A134" s="6">
        <v>32</v>
      </c>
      <c r="B134" s="8" t="s">
        <v>403</v>
      </c>
      <c r="C134" s="40">
        <v>39269</v>
      </c>
      <c r="D134" s="30" t="s">
        <v>40</v>
      </c>
      <c r="E134" s="30" t="s">
        <v>351</v>
      </c>
      <c r="F134" s="20">
        <v>1.1000000000000001</v>
      </c>
      <c r="G134" s="51">
        <v>400</v>
      </c>
      <c r="H134" s="22"/>
      <c r="J134" s="13"/>
      <c r="K134" s="13"/>
      <c r="L134" s="13"/>
      <c r="M134" s="13"/>
      <c r="N134" s="13"/>
      <c r="O134" s="13"/>
    </row>
    <row r="135" spans="1:15" s="1" customFormat="1" x14ac:dyDescent="0.25">
      <c r="A135" s="6">
        <v>32</v>
      </c>
      <c r="B135" s="8" t="s">
        <v>363</v>
      </c>
      <c r="C135" s="40">
        <v>39526</v>
      </c>
      <c r="D135" s="30" t="s">
        <v>20</v>
      </c>
      <c r="E135" s="30" t="s">
        <v>21</v>
      </c>
      <c r="F135" s="20">
        <v>1.1000000000000001</v>
      </c>
      <c r="G135" s="51">
        <v>400</v>
      </c>
      <c r="H135" s="22"/>
      <c r="I135" s="2"/>
      <c r="J135"/>
      <c r="K135"/>
      <c r="L135"/>
      <c r="M135"/>
      <c r="N135"/>
      <c r="O135"/>
    </row>
    <row r="136" spans="1:15" s="1" customFormat="1" x14ac:dyDescent="0.25">
      <c r="A136" s="6">
        <v>35</v>
      </c>
      <c r="B136" s="8" t="s">
        <v>185</v>
      </c>
      <c r="C136" s="40" t="s">
        <v>186</v>
      </c>
      <c r="D136" s="30" t="s">
        <v>33</v>
      </c>
      <c r="E136" s="30" t="s">
        <v>174</v>
      </c>
      <c r="F136" s="20">
        <v>1.1000000000000001</v>
      </c>
      <c r="G136" s="51">
        <v>400</v>
      </c>
      <c r="H136" s="22"/>
      <c r="I136" s="2"/>
      <c r="J136"/>
      <c r="K136"/>
      <c r="L136"/>
      <c r="M136"/>
      <c r="N136"/>
      <c r="O136"/>
    </row>
    <row r="137" spans="1:15" s="1" customFormat="1" x14ac:dyDescent="0.25">
      <c r="A137" s="6">
        <v>36</v>
      </c>
      <c r="B137" s="8" t="s">
        <v>358</v>
      </c>
      <c r="C137" s="40">
        <v>39264</v>
      </c>
      <c r="D137" s="30" t="s">
        <v>18</v>
      </c>
      <c r="E137" s="30" t="s">
        <v>7</v>
      </c>
      <c r="F137" s="20">
        <v>1.1000000000000001</v>
      </c>
      <c r="G137" s="51">
        <v>400</v>
      </c>
      <c r="H137" s="22"/>
      <c r="J137" s="13"/>
      <c r="K137" s="13"/>
      <c r="L137" s="13"/>
      <c r="M137" s="13"/>
      <c r="N137" s="13"/>
      <c r="O137" s="13"/>
    </row>
    <row r="138" spans="1:15" s="1" customFormat="1" x14ac:dyDescent="0.25">
      <c r="A138" s="6">
        <v>37</v>
      </c>
      <c r="B138" s="8" t="s">
        <v>290</v>
      </c>
      <c r="C138" s="40" t="s">
        <v>291</v>
      </c>
      <c r="D138" s="30" t="s">
        <v>13</v>
      </c>
      <c r="E138" s="30" t="s">
        <v>16</v>
      </c>
      <c r="F138" s="20">
        <v>1.1000000000000001</v>
      </c>
      <c r="G138" s="51">
        <v>400</v>
      </c>
      <c r="H138" s="22"/>
      <c r="J138" s="13"/>
      <c r="K138" s="13"/>
      <c r="L138" s="13"/>
      <c r="M138" s="13"/>
      <c r="N138" s="13"/>
      <c r="O138" s="13"/>
    </row>
    <row r="139" spans="1:15" s="1" customFormat="1" x14ac:dyDescent="0.25">
      <c r="A139" s="6">
        <v>37</v>
      </c>
      <c r="B139" s="8" t="s">
        <v>357</v>
      </c>
      <c r="C139" s="40">
        <v>39372</v>
      </c>
      <c r="D139" s="30" t="s">
        <v>11</v>
      </c>
      <c r="E139" s="30" t="s">
        <v>47</v>
      </c>
      <c r="F139" s="20">
        <v>1.1000000000000001</v>
      </c>
      <c r="G139" s="51">
        <v>400</v>
      </c>
      <c r="H139" s="22"/>
      <c r="J139" s="13"/>
      <c r="K139" s="13"/>
      <c r="L139" s="13"/>
      <c r="M139" s="13"/>
      <c r="N139" s="13"/>
      <c r="O139" s="13"/>
    </row>
    <row r="140" spans="1:15" s="1" customFormat="1" x14ac:dyDescent="0.25">
      <c r="A140" s="6">
        <v>39</v>
      </c>
      <c r="B140" s="8" t="s">
        <v>388</v>
      </c>
      <c r="C140" s="40">
        <v>39269</v>
      </c>
      <c r="D140" s="30" t="s">
        <v>40</v>
      </c>
      <c r="E140" s="30" t="s">
        <v>351</v>
      </c>
      <c r="F140" s="20">
        <v>1.1000000000000001</v>
      </c>
      <c r="G140" s="51">
        <v>400</v>
      </c>
      <c r="H140" s="22"/>
      <c r="J140" s="13"/>
      <c r="K140" s="13"/>
      <c r="L140" s="13"/>
      <c r="M140" s="13"/>
      <c r="N140" s="13"/>
      <c r="O140" s="13"/>
    </row>
    <row r="141" spans="1:15" s="1" customFormat="1" x14ac:dyDescent="0.25">
      <c r="A141" s="6">
        <v>39</v>
      </c>
      <c r="B141" s="8" t="s">
        <v>404</v>
      </c>
      <c r="C141" s="40">
        <v>39611</v>
      </c>
      <c r="D141" s="30" t="s">
        <v>0</v>
      </c>
      <c r="E141" s="30" t="s">
        <v>1</v>
      </c>
      <c r="F141" s="20">
        <v>1.1000000000000001</v>
      </c>
      <c r="G141" s="51">
        <v>400</v>
      </c>
      <c r="H141" s="22"/>
      <c r="J141" s="13"/>
      <c r="K141" s="13"/>
      <c r="L141" s="13"/>
      <c r="M141" s="13"/>
      <c r="N141" s="13"/>
      <c r="O141" s="13"/>
    </row>
    <row r="142" spans="1:15" s="1" customFormat="1" x14ac:dyDescent="0.25">
      <c r="A142" s="6">
        <v>41</v>
      </c>
      <c r="B142" s="8" t="s">
        <v>336</v>
      </c>
      <c r="C142" s="40" t="s">
        <v>337</v>
      </c>
      <c r="D142" s="30" t="s">
        <v>20</v>
      </c>
      <c r="E142" s="30" t="s">
        <v>21</v>
      </c>
      <c r="F142" s="20">
        <v>1.1000000000000001</v>
      </c>
      <c r="G142" s="51">
        <v>400</v>
      </c>
      <c r="H142" s="22"/>
      <c r="J142" s="13"/>
      <c r="K142" s="13"/>
      <c r="L142" s="13"/>
      <c r="M142" s="13"/>
      <c r="N142" s="13"/>
      <c r="O142" s="13"/>
    </row>
    <row r="143" spans="1:15" s="1" customFormat="1" x14ac:dyDescent="0.25">
      <c r="A143" s="6">
        <v>42</v>
      </c>
      <c r="B143" s="8" t="s">
        <v>182</v>
      </c>
      <c r="C143" s="40" t="s">
        <v>183</v>
      </c>
      <c r="D143" s="30" t="s">
        <v>13</v>
      </c>
      <c r="E143" s="30" t="s">
        <v>16</v>
      </c>
      <c r="F143" s="20">
        <v>1.05</v>
      </c>
      <c r="G143" s="51">
        <v>348</v>
      </c>
      <c r="H143" s="22"/>
      <c r="J143" s="13"/>
      <c r="K143" s="13"/>
      <c r="L143" s="13"/>
      <c r="M143" s="13"/>
      <c r="N143" s="13"/>
      <c r="O143" s="13"/>
    </row>
    <row r="144" spans="1:15" s="1" customFormat="1" x14ac:dyDescent="0.25">
      <c r="A144" s="6">
        <v>42</v>
      </c>
      <c r="B144" s="8" t="s">
        <v>381</v>
      </c>
      <c r="C144" s="40">
        <v>39178</v>
      </c>
      <c r="D144" s="30" t="s">
        <v>20</v>
      </c>
      <c r="E144" s="30" t="s">
        <v>21</v>
      </c>
      <c r="F144" s="20">
        <v>1.05</v>
      </c>
      <c r="G144" s="51">
        <v>348</v>
      </c>
      <c r="H144" s="22"/>
      <c r="J144" s="13"/>
      <c r="K144" s="13"/>
      <c r="L144" s="13"/>
      <c r="M144" s="13"/>
      <c r="N144" s="13"/>
      <c r="O144" s="13"/>
    </row>
    <row r="145" spans="1:15" s="1" customFormat="1" x14ac:dyDescent="0.25">
      <c r="A145" s="6">
        <v>42</v>
      </c>
      <c r="B145" s="8" t="s">
        <v>405</v>
      </c>
      <c r="C145" s="40">
        <v>39597</v>
      </c>
      <c r="D145" s="30" t="s">
        <v>40</v>
      </c>
      <c r="E145" s="30" t="s">
        <v>351</v>
      </c>
      <c r="F145" s="20">
        <v>1.05</v>
      </c>
      <c r="G145" s="51">
        <v>348</v>
      </c>
      <c r="H145" s="22"/>
      <c r="J145" s="13"/>
      <c r="K145" s="13"/>
      <c r="L145" s="13"/>
      <c r="M145" s="13"/>
      <c r="N145" s="13"/>
      <c r="O145" s="13"/>
    </row>
    <row r="146" spans="1:15" s="1" customFormat="1" x14ac:dyDescent="0.25">
      <c r="A146" s="6">
        <v>42</v>
      </c>
      <c r="B146" s="8" t="s">
        <v>366</v>
      </c>
      <c r="C146" s="40">
        <v>39703</v>
      </c>
      <c r="D146" s="30" t="s">
        <v>18</v>
      </c>
      <c r="E146" s="30" t="s">
        <v>28</v>
      </c>
      <c r="F146" s="20">
        <v>1.05</v>
      </c>
      <c r="G146" s="51">
        <v>348</v>
      </c>
      <c r="H146" s="22"/>
      <c r="J146" s="13"/>
      <c r="K146" s="13"/>
      <c r="L146" s="13"/>
      <c r="M146" s="13"/>
      <c r="N146" s="13"/>
      <c r="O146" s="13"/>
    </row>
    <row r="147" spans="1:15" s="1" customFormat="1" x14ac:dyDescent="0.25">
      <c r="A147" s="6">
        <v>42</v>
      </c>
      <c r="B147" s="8" t="s">
        <v>200</v>
      </c>
      <c r="C147" s="40" t="s">
        <v>201</v>
      </c>
      <c r="D147" s="30" t="s">
        <v>13</v>
      </c>
      <c r="E147" s="30" t="s">
        <v>17</v>
      </c>
      <c r="F147" s="20">
        <v>1.05</v>
      </c>
      <c r="G147" s="51">
        <v>348</v>
      </c>
      <c r="H147" s="22"/>
      <c r="I147" s="2"/>
      <c r="J147"/>
      <c r="K147"/>
      <c r="L147"/>
      <c r="M147"/>
      <c r="N147"/>
      <c r="O147"/>
    </row>
    <row r="148" spans="1:15" s="1" customFormat="1" x14ac:dyDescent="0.25">
      <c r="A148" s="6">
        <v>42</v>
      </c>
      <c r="B148" s="8" t="s">
        <v>165</v>
      </c>
      <c r="C148" s="40" t="s">
        <v>159</v>
      </c>
      <c r="D148" s="30" t="s">
        <v>0</v>
      </c>
      <c r="E148" s="30" t="s">
        <v>1</v>
      </c>
      <c r="F148" s="20">
        <v>1.05</v>
      </c>
      <c r="G148" s="51">
        <v>348</v>
      </c>
      <c r="H148" s="22"/>
      <c r="J148" s="13"/>
      <c r="K148" s="13"/>
      <c r="L148" s="13"/>
      <c r="M148" s="13"/>
      <c r="N148" s="13"/>
      <c r="O148" s="13"/>
    </row>
    <row r="149" spans="1:15" s="1" customFormat="1" x14ac:dyDescent="0.25">
      <c r="A149" s="6">
        <v>48</v>
      </c>
      <c r="B149" s="8" t="s">
        <v>380</v>
      </c>
      <c r="C149" s="40">
        <v>39731</v>
      </c>
      <c r="D149" s="30" t="s">
        <v>33</v>
      </c>
      <c r="E149" s="30" t="s">
        <v>288</v>
      </c>
      <c r="F149" s="20">
        <v>1.05</v>
      </c>
      <c r="G149" s="51">
        <v>348</v>
      </c>
      <c r="H149" s="22"/>
      <c r="J149" s="13"/>
      <c r="K149" s="13"/>
      <c r="L149" s="13"/>
      <c r="M149" s="13"/>
      <c r="N149" s="13"/>
      <c r="O149" s="13"/>
    </row>
    <row r="150" spans="1:15" s="1" customFormat="1" x14ac:dyDescent="0.25">
      <c r="A150" s="6">
        <v>49</v>
      </c>
      <c r="B150" s="8" t="s">
        <v>180</v>
      </c>
      <c r="C150" s="40" t="s">
        <v>181</v>
      </c>
      <c r="D150" s="30" t="s">
        <v>13</v>
      </c>
      <c r="E150" s="30" t="s">
        <v>17</v>
      </c>
      <c r="F150" s="20">
        <v>1.05</v>
      </c>
      <c r="G150" s="51">
        <v>348</v>
      </c>
      <c r="H150" s="22"/>
      <c r="I150" s="2"/>
      <c r="J150"/>
      <c r="K150"/>
      <c r="L150"/>
      <c r="M150"/>
      <c r="N150"/>
      <c r="O150"/>
    </row>
    <row r="151" spans="1:15" s="1" customFormat="1" x14ac:dyDescent="0.25">
      <c r="A151" s="6">
        <v>49</v>
      </c>
      <c r="B151" s="8" t="s">
        <v>406</v>
      </c>
      <c r="C151" s="40">
        <v>39621</v>
      </c>
      <c r="D151" s="30" t="s">
        <v>40</v>
      </c>
      <c r="E151" s="30" t="s">
        <v>351</v>
      </c>
      <c r="F151" s="20">
        <v>1.05</v>
      </c>
      <c r="G151" s="51">
        <v>348</v>
      </c>
      <c r="H151" s="22"/>
      <c r="J151" s="13"/>
      <c r="K151" s="13"/>
      <c r="L151" s="13"/>
      <c r="M151" s="13"/>
      <c r="N151" s="13"/>
      <c r="O151" s="13"/>
    </row>
    <row r="152" spans="1:15" s="1" customFormat="1" x14ac:dyDescent="0.25">
      <c r="A152" s="6">
        <v>49</v>
      </c>
      <c r="B152" s="8" t="s">
        <v>177</v>
      </c>
      <c r="C152" s="40" t="s">
        <v>178</v>
      </c>
      <c r="D152" s="30" t="s">
        <v>168</v>
      </c>
      <c r="E152" s="30" t="s">
        <v>383</v>
      </c>
      <c r="F152" s="20">
        <v>1.05</v>
      </c>
      <c r="G152" s="51">
        <v>348</v>
      </c>
      <c r="H152" s="22"/>
      <c r="I152" s="2"/>
      <c r="J152"/>
      <c r="K152"/>
      <c r="L152"/>
      <c r="M152"/>
      <c r="N152"/>
      <c r="O152"/>
    </row>
    <row r="153" spans="1:15" s="1" customFormat="1" x14ac:dyDescent="0.25">
      <c r="A153" s="6">
        <v>49</v>
      </c>
      <c r="B153" s="8" t="s">
        <v>326</v>
      </c>
      <c r="C153" s="40">
        <v>39395</v>
      </c>
      <c r="D153" s="30" t="s">
        <v>40</v>
      </c>
      <c r="E153" s="30" t="s">
        <v>247</v>
      </c>
      <c r="F153" s="20">
        <v>1.05</v>
      </c>
      <c r="G153" s="51">
        <v>348</v>
      </c>
      <c r="H153" s="22"/>
      <c r="I153" s="2"/>
      <c r="J153"/>
      <c r="K153"/>
      <c r="L153"/>
      <c r="M153"/>
      <c r="N153"/>
      <c r="O153"/>
    </row>
    <row r="154" spans="1:15" s="1" customFormat="1" x14ac:dyDescent="0.25">
      <c r="A154" s="6">
        <v>53</v>
      </c>
      <c r="B154" s="8" t="s">
        <v>389</v>
      </c>
      <c r="C154" s="40">
        <v>39317</v>
      </c>
      <c r="D154" s="30" t="s">
        <v>40</v>
      </c>
      <c r="E154" s="30" t="s">
        <v>351</v>
      </c>
      <c r="F154" s="20">
        <v>1.05</v>
      </c>
      <c r="G154" s="51">
        <v>348</v>
      </c>
      <c r="H154" s="22"/>
      <c r="J154" s="13"/>
      <c r="K154" s="13"/>
      <c r="L154" s="13"/>
      <c r="M154" s="13"/>
      <c r="N154" s="13"/>
      <c r="O154" s="13"/>
    </row>
    <row r="155" spans="1:15" s="1" customFormat="1" x14ac:dyDescent="0.25">
      <c r="A155" s="6">
        <v>54</v>
      </c>
      <c r="B155" s="8" t="s">
        <v>342</v>
      </c>
      <c r="C155" s="40">
        <v>39300</v>
      </c>
      <c r="D155" s="30" t="s">
        <v>18</v>
      </c>
      <c r="E155" s="30" t="s">
        <v>14</v>
      </c>
      <c r="F155" s="20">
        <v>1.05</v>
      </c>
      <c r="G155" s="51">
        <v>348</v>
      </c>
      <c r="H155" s="22"/>
      <c r="I155" s="2"/>
      <c r="J155"/>
      <c r="K155"/>
      <c r="L155"/>
      <c r="M155"/>
      <c r="N155"/>
      <c r="O155"/>
    </row>
    <row r="156" spans="1:15" s="1" customFormat="1" x14ac:dyDescent="0.25">
      <c r="A156" s="6">
        <v>55</v>
      </c>
      <c r="B156" s="8" t="s">
        <v>187</v>
      </c>
      <c r="C156" s="40">
        <v>39506</v>
      </c>
      <c r="D156" s="30" t="s">
        <v>18</v>
      </c>
      <c r="E156" s="30" t="s">
        <v>28</v>
      </c>
      <c r="F156" s="20">
        <v>1</v>
      </c>
      <c r="G156" s="51">
        <v>299</v>
      </c>
      <c r="H156" s="22"/>
      <c r="I156" s="2"/>
      <c r="J156"/>
      <c r="K156"/>
      <c r="L156"/>
      <c r="M156"/>
      <c r="N156"/>
      <c r="O156"/>
    </row>
    <row r="157" spans="1:15" s="1" customFormat="1" x14ac:dyDescent="0.25">
      <c r="A157" s="6">
        <v>55</v>
      </c>
      <c r="B157" s="8" t="s">
        <v>328</v>
      </c>
      <c r="C157" s="40">
        <v>39561</v>
      </c>
      <c r="D157" s="30" t="s">
        <v>40</v>
      </c>
      <c r="E157" s="30" t="s">
        <v>247</v>
      </c>
      <c r="F157" s="20">
        <v>1</v>
      </c>
      <c r="G157" s="51">
        <v>299</v>
      </c>
      <c r="H157" s="22"/>
      <c r="I157" s="2"/>
      <c r="J157"/>
      <c r="K157"/>
      <c r="L157"/>
      <c r="M157"/>
      <c r="N157"/>
      <c r="O157"/>
    </row>
    <row r="158" spans="1:15" s="1" customFormat="1" x14ac:dyDescent="0.25">
      <c r="A158" s="6">
        <v>55</v>
      </c>
      <c r="B158" s="8" t="s">
        <v>375</v>
      </c>
      <c r="C158" s="40">
        <v>39121</v>
      </c>
      <c r="D158" s="30" t="s">
        <v>40</v>
      </c>
      <c r="E158" s="30" t="s">
        <v>247</v>
      </c>
      <c r="F158" s="20">
        <v>1</v>
      </c>
      <c r="G158" s="51">
        <v>299</v>
      </c>
      <c r="H158" s="22"/>
      <c r="J158" s="13"/>
      <c r="K158" s="13"/>
      <c r="L158" s="13"/>
      <c r="M158" s="13"/>
      <c r="N158" s="13"/>
      <c r="O158" s="13"/>
    </row>
    <row r="159" spans="1:15" s="1" customFormat="1" x14ac:dyDescent="0.25">
      <c r="A159" s="6">
        <v>55</v>
      </c>
      <c r="B159" s="8" t="s">
        <v>377</v>
      </c>
      <c r="C159" s="40">
        <v>39494</v>
      </c>
      <c r="D159" s="30" t="s">
        <v>40</v>
      </c>
      <c r="E159" s="30" t="s">
        <v>351</v>
      </c>
      <c r="F159" s="20">
        <v>1</v>
      </c>
      <c r="G159" s="51">
        <v>299</v>
      </c>
      <c r="H159" s="22"/>
      <c r="J159" s="13"/>
      <c r="K159" s="13"/>
      <c r="L159" s="13"/>
      <c r="M159" s="13"/>
      <c r="N159" s="13"/>
      <c r="O159" s="13"/>
    </row>
    <row r="160" spans="1:15" s="1" customFormat="1" x14ac:dyDescent="0.25">
      <c r="A160" s="6">
        <v>59</v>
      </c>
      <c r="B160" s="8" t="s">
        <v>382</v>
      </c>
      <c r="C160" s="40">
        <v>39576</v>
      </c>
      <c r="D160" s="30" t="s">
        <v>168</v>
      </c>
      <c r="E160" s="30" t="s">
        <v>383</v>
      </c>
      <c r="F160" s="20">
        <v>1</v>
      </c>
      <c r="G160" s="51">
        <v>299</v>
      </c>
      <c r="H160" s="22"/>
      <c r="J160" s="13"/>
      <c r="K160" s="13"/>
      <c r="L160" s="13"/>
      <c r="M160" s="13"/>
      <c r="N160" s="13"/>
      <c r="O160" s="13"/>
    </row>
    <row r="161" spans="1:15" s="1" customFormat="1" x14ac:dyDescent="0.25">
      <c r="A161" s="6">
        <v>60</v>
      </c>
      <c r="B161" s="8" t="s">
        <v>368</v>
      </c>
      <c r="C161" s="40">
        <v>39283</v>
      </c>
      <c r="D161" s="30" t="s">
        <v>20</v>
      </c>
      <c r="E161" s="30" t="s">
        <v>21</v>
      </c>
      <c r="F161" s="20">
        <v>1</v>
      </c>
      <c r="G161" s="51">
        <v>299</v>
      </c>
      <c r="H161" s="22"/>
      <c r="J161" s="13"/>
      <c r="K161" s="13"/>
      <c r="L161" s="13"/>
      <c r="M161" s="13"/>
      <c r="N161" s="13"/>
      <c r="O161" s="13"/>
    </row>
    <row r="162" spans="1:15" s="1" customFormat="1" x14ac:dyDescent="0.25">
      <c r="A162" s="6">
        <v>60</v>
      </c>
      <c r="B162" s="8" t="s">
        <v>385</v>
      </c>
      <c r="C162" s="40">
        <v>39180</v>
      </c>
      <c r="D162" s="30" t="s">
        <v>33</v>
      </c>
      <c r="E162" s="30" t="s">
        <v>288</v>
      </c>
      <c r="F162" s="20">
        <v>1</v>
      </c>
      <c r="G162" s="51">
        <v>299</v>
      </c>
      <c r="H162" s="22"/>
      <c r="J162" s="13"/>
      <c r="K162" s="13"/>
      <c r="L162" s="13"/>
      <c r="M162" s="13"/>
      <c r="N162" s="13"/>
      <c r="O162" s="13"/>
    </row>
    <row r="163" spans="1:15" s="1" customFormat="1" x14ac:dyDescent="0.25">
      <c r="A163" s="6">
        <v>60</v>
      </c>
      <c r="B163" s="8" t="s">
        <v>131</v>
      </c>
      <c r="C163" s="40">
        <v>40021</v>
      </c>
      <c r="D163" s="30" t="s">
        <v>18</v>
      </c>
      <c r="E163" s="30" t="s">
        <v>28</v>
      </c>
      <c r="F163" s="20">
        <v>1</v>
      </c>
      <c r="G163" s="51">
        <v>299</v>
      </c>
      <c r="H163" s="22"/>
      <c r="J163" s="13"/>
      <c r="K163" s="13"/>
      <c r="L163" s="13"/>
      <c r="M163" s="13"/>
      <c r="N163" s="13"/>
      <c r="O163" s="13"/>
    </row>
    <row r="164" spans="1:15" s="1" customFormat="1" x14ac:dyDescent="0.25">
      <c r="A164" s="6">
        <v>60</v>
      </c>
      <c r="B164" s="8" t="s">
        <v>206</v>
      </c>
      <c r="C164" s="40" t="s">
        <v>207</v>
      </c>
      <c r="D164" s="30" t="s">
        <v>20</v>
      </c>
      <c r="E164" s="30" t="s">
        <v>21</v>
      </c>
      <c r="F164" s="20">
        <v>1</v>
      </c>
      <c r="G164" s="51">
        <v>299</v>
      </c>
      <c r="H164" s="22"/>
      <c r="I164" s="2"/>
      <c r="J164"/>
      <c r="K164"/>
      <c r="L164"/>
      <c r="M164"/>
      <c r="N164"/>
      <c r="O164"/>
    </row>
    <row r="165" spans="1:15" s="1" customFormat="1" x14ac:dyDescent="0.25">
      <c r="A165" s="6" t="s">
        <v>407</v>
      </c>
      <c r="B165" s="8" t="s">
        <v>188</v>
      </c>
      <c r="C165" s="40" t="s">
        <v>189</v>
      </c>
      <c r="D165" s="30" t="s">
        <v>168</v>
      </c>
      <c r="E165" s="30" t="s">
        <v>383</v>
      </c>
      <c r="F165" s="20" t="s">
        <v>409</v>
      </c>
      <c r="G165" s="51">
        <v>0</v>
      </c>
      <c r="H165" s="22"/>
      <c r="I165" s="2"/>
      <c r="J165"/>
      <c r="K165"/>
      <c r="L165"/>
      <c r="M165"/>
      <c r="N165"/>
      <c r="O165"/>
    </row>
    <row r="166" spans="1:15" s="1" customFormat="1" x14ac:dyDescent="0.25">
      <c r="A166" s="6" t="s">
        <v>407</v>
      </c>
      <c r="B166" s="8" t="s">
        <v>387</v>
      </c>
      <c r="C166" s="40">
        <v>39822</v>
      </c>
      <c r="D166" s="30" t="s">
        <v>40</v>
      </c>
      <c r="E166" s="30" t="s">
        <v>247</v>
      </c>
      <c r="F166" s="20" t="s">
        <v>409</v>
      </c>
      <c r="G166" s="51">
        <v>0</v>
      </c>
      <c r="H166" s="22"/>
      <c r="J166" s="13"/>
      <c r="K166" s="13"/>
      <c r="L166" s="13"/>
      <c r="M166" s="13"/>
      <c r="N166" s="13"/>
      <c r="O166" s="13"/>
    </row>
    <row r="167" spans="1:15" s="1" customFormat="1" x14ac:dyDescent="0.25">
      <c r="A167" s="6" t="s">
        <v>407</v>
      </c>
      <c r="B167" s="8" t="s">
        <v>378</v>
      </c>
      <c r="C167" s="40">
        <v>39545</v>
      </c>
      <c r="D167" s="30" t="s">
        <v>40</v>
      </c>
      <c r="E167" s="30" t="s">
        <v>247</v>
      </c>
      <c r="F167" s="20" t="s">
        <v>409</v>
      </c>
      <c r="G167" s="51">
        <v>0</v>
      </c>
      <c r="H167" s="22"/>
      <c r="J167" s="13"/>
      <c r="K167" s="13"/>
      <c r="L167" s="13"/>
      <c r="M167" s="13"/>
      <c r="N167" s="13"/>
      <c r="O167" s="13"/>
    </row>
    <row r="168" spans="1:15" s="1" customFormat="1" x14ac:dyDescent="0.25">
      <c r="A168" s="6" t="s">
        <v>407</v>
      </c>
      <c r="B168" s="8" t="s">
        <v>350</v>
      </c>
      <c r="C168" s="40">
        <v>39600</v>
      </c>
      <c r="D168" s="30" t="s">
        <v>40</v>
      </c>
      <c r="E168" s="30" t="s">
        <v>351</v>
      </c>
      <c r="F168" s="20" t="s">
        <v>409</v>
      </c>
      <c r="G168" s="51">
        <v>0</v>
      </c>
      <c r="H168" s="22"/>
      <c r="J168" s="13"/>
      <c r="K168" s="13"/>
      <c r="L168" s="13"/>
      <c r="M168" s="13"/>
      <c r="N168" s="13"/>
      <c r="O168" s="13"/>
    </row>
    <row r="169" spans="1:15" s="1" customFormat="1" x14ac:dyDescent="0.25">
      <c r="A169" s="6" t="s">
        <v>407</v>
      </c>
      <c r="B169" s="8" t="s">
        <v>391</v>
      </c>
      <c r="C169" s="40">
        <v>39731</v>
      </c>
      <c r="D169" s="30" t="s">
        <v>33</v>
      </c>
      <c r="E169" s="30" t="s">
        <v>288</v>
      </c>
      <c r="F169" s="20" t="s">
        <v>409</v>
      </c>
      <c r="G169" s="51">
        <v>0</v>
      </c>
      <c r="H169" s="22"/>
      <c r="J169" s="13"/>
      <c r="K169" s="13"/>
      <c r="L169" s="13"/>
      <c r="M169" s="13"/>
      <c r="N169" s="13"/>
      <c r="O169" s="13"/>
    </row>
    <row r="170" spans="1:15" s="1" customFormat="1" x14ac:dyDescent="0.25">
      <c r="A170" s="6" t="s">
        <v>407</v>
      </c>
      <c r="B170" s="8" t="s">
        <v>347</v>
      </c>
      <c r="C170" s="40">
        <v>39458</v>
      </c>
      <c r="D170" s="30" t="s">
        <v>0</v>
      </c>
      <c r="E170" s="30" t="s">
        <v>1</v>
      </c>
      <c r="F170" s="20" t="s">
        <v>409</v>
      </c>
      <c r="G170" s="51">
        <v>0</v>
      </c>
      <c r="H170" s="22"/>
      <c r="J170" s="13"/>
      <c r="K170" s="13"/>
      <c r="L170" s="13"/>
      <c r="M170" s="13"/>
      <c r="N170" s="13"/>
      <c r="O170" s="13"/>
    </row>
    <row r="171" spans="1:15" s="1" customFormat="1" x14ac:dyDescent="0.25">
      <c r="A171" s="6"/>
      <c r="B171" s="8"/>
      <c r="C171" s="40"/>
      <c r="D171" s="30"/>
      <c r="E171" s="30"/>
      <c r="F171" s="20"/>
      <c r="G171" s="51"/>
      <c r="H171" s="22"/>
      <c r="I171" s="2"/>
      <c r="J171"/>
      <c r="K171"/>
      <c r="L171"/>
      <c r="M171"/>
      <c r="N171"/>
      <c r="O171"/>
    </row>
    <row r="172" spans="1:15" s="1" customFormat="1" x14ac:dyDescent="0.25">
      <c r="A172" s="6"/>
      <c r="B172" s="14" t="s">
        <v>482</v>
      </c>
      <c r="C172" s="40"/>
      <c r="D172" s="30"/>
      <c r="E172" s="30"/>
      <c r="F172" s="20"/>
      <c r="G172" s="51"/>
      <c r="H172" s="22"/>
      <c r="I172" s="2"/>
      <c r="J172"/>
      <c r="K172"/>
      <c r="L172"/>
      <c r="M172"/>
      <c r="N172"/>
      <c r="O172"/>
    </row>
    <row r="173" spans="1:15" s="1" customFormat="1" x14ac:dyDescent="0.25">
      <c r="A173" s="6">
        <v>1</v>
      </c>
      <c r="B173" s="8" t="s">
        <v>54</v>
      </c>
      <c r="C173" s="40" t="s">
        <v>132</v>
      </c>
      <c r="D173" s="30" t="s">
        <v>18</v>
      </c>
      <c r="E173" s="30" t="s">
        <v>7</v>
      </c>
      <c r="F173" s="44">
        <v>1.9</v>
      </c>
      <c r="G173" s="53"/>
      <c r="H173" s="44"/>
      <c r="J173" s="13"/>
      <c r="K173" s="13"/>
      <c r="L173" s="13"/>
      <c r="M173" s="13"/>
      <c r="N173" s="13"/>
      <c r="O173" s="13"/>
    </row>
    <row r="174" spans="1:15" s="1" customFormat="1" x14ac:dyDescent="0.25">
      <c r="A174" s="6">
        <v>2</v>
      </c>
      <c r="B174" s="8" t="s">
        <v>151</v>
      </c>
      <c r="C174" s="40">
        <v>39127</v>
      </c>
      <c r="D174" s="30" t="s">
        <v>24</v>
      </c>
      <c r="E174" s="30" t="s">
        <v>25</v>
      </c>
      <c r="F174" s="44">
        <v>1.8</v>
      </c>
      <c r="G174" s="53"/>
      <c r="H174" s="44"/>
      <c r="I174" s="2"/>
      <c r="J174"/>
      <c r="K174"/>
      <c r="L174"/>
      <c r="M174"/>
      <c r="N174"/>
      <c r="O174"/>
    </row>
    <row r="175" spans="1:15" s="1" customFormat="1" x14ac:dyDescent="0.25">
      <c r="A175" s="6">
        <v>3</v>
      </c>
      <c r="B175" s="8" t="s">
        <v>170</v>
      </c>
      <c r="C175" s="40" t="s">
        <v>171</v>
      </c>
      <c r="D175" s="30" t="s">
        <v>0</v>
      </c>
      <c r="E175" s="30" t="s">
        <v>25</v>
      </c>
      <c r="F175" s="44">
        <v>1.7</v>
      </c>
      <c r="G175" s="53"/>
      <c r="H175" s="44"/>
      <c r="I175" s="2"/>
      <c r="J175"/>
      <c r="K175"/>
      <c r="L175"/>
      <c r="M175"/>
      <c r="N175"/>
      <c r="O175"/>
    </row>
    <row r="176" spans="1:15" s="1" customFormat="1" x14ac:dyDescent="0.25">
      <c r="A176" s="6">
        <v>4</v>
      </c>
      <c r="B176" s="8" t="s">
        <v>386</v>
      </c>
      <c r="C176" s="40">
        <v>39380</v>
      </c>
      <c r="D176" s="30" t="s">
        <v>40</v>
      </c>
      <c r="E176" s="30" t="s">
        <v>351</v>
      </c>
      <c r="F176" s="44">
        <v>1.6</v>
      </c>
      <c r="G176" s="53"/>
      <c r="H176" s="44"/>
      <c r="J176" s="13"/>
      <c r="K176" s="13"/>
      <c r="L176" s="13"/>
      <c r="M176" s="13"/>
      <c r="N176" s="13"/>
      <c r="O176" s="13"/>
    </row>
    <row r="177" spans="1:15" s="1" customFormat="1" x14ac:dyDescent="0.25">
      <c r="A177" s="6">
        <v>5</v>
      </c>
      <c r="B177" s="8" t="s">
        <v>350</v>
      </c>
      <c r="C177" s="40">
        <v>39600</v>
      </c>
      <c r="D177" s="30" t="s">
        <v>40</v>
      </c>
      <c r="E177" s="30" t="s">
        <v>351</v>
      </c>
      <c r="F177" s="44">
        <v>1.2</v>
      </c>
      <c r="G177" s="53"/>
      <c r="H177" s="44"/>
      <c r="J177" s="13"/>
      <c r="K177" s="13"/>
      <c r="L177" s="13"/>
      <c r="M177" s="13"/>
      <c r="N177" s="13"/>
      <c r="O177" s="13"/>
    </row>
    <row r="178" spans="1:15" s="1" customFormat="1" x14ac:dyDescent="0.25">
      <c r="A178" s="6">
        <v>6</v>
      </c>
      <c r="B178" s="8" t="s">
        <v>403</v>
      </c>
      <c r="C178" s="40">
        <v>39269</v>
      </c>
      <c r="D178" s="30" t="s">
        <v>40</v>
      </c>
      <c r="E178" s="30" t="s">
        <v>351</v>
      </c>
      <c r="F178" s="44">
        <v>1</v>
      </c>
      <c r="G178" s="53"/>
      <c r="H178" s="44"/>
      <c r="J178" s="13"/>
      <c r="K178" s="13"/>
      <c r="L178" s="13"/>
      <c r="M178" s="13"/>
      <c r="N178" s="13"/>
      <c r="O178" s="13"/>
    </row>
    <row r="179" spans="1:15" s="1" customFormat="1" x14ac:dyDescent="0.25">
      <c r="A179" s="6" t="s">
        <v>407</v>
      </c>
      <c r="B179" s="8" t="s">
        <v>388</v>
      </c>
      <c r="C179" s="40">
        <v>39269</v>
      </c>
      <c r="D179" s="30" t="s">
        <v>40</v>
      </c>
      <c r="E179" s="30" t="s">
        <v>351</v>
      </c>
      <c r="F179" s="45" t="s">
        <v>408</v>
      </c>
      <c r="G179" s="54"/>
      <c r="H179" s="45"/>
      <c r="J179" s="13"/>
      <c r="K179" s="13"/>
      <c r="L179" s="13"/>
      <c r="M179" s="13"/>
      <c r="N179" s="13"/>
      <c r="O179" s="13"/>
    </row>
    <row r="180" spans="1:15" s="1" customFormat="1" x14ac:dyDescent="0.25">
      <c r="A180" s="6"/>
      <c r="B180" s="10"/>
      <c r="C180" s="40"/>
      <c r="D180" s="30"/>
      <c r="E180" s="30"/>
      <c r="F180" s="19"/>
      <c r="G180" s="51"/>
      <c r="H180" s="19"/>
      <c r="I180" s="2"/>
      <c r="J180"/>
      <c r="K180"/>
      <c r="L180"/>
      <c r="M180"/>
      <c r="N180"/>
      <c r="O180"/>
    </row>
    <row r="181" spans="1:15" customFormat="1" x14ac:dyDescent="0.25">
      <c r="A181" s="4"/>
      <c r="B181" s="14" t="s">
        <v>506</v>
      </c>
      <c r="C181" s="42"/>
      <c r="D181" s="17"/>
      <c r="E181" s="17"/>
      <c r="F181" s="16"/>
      <c r="G181" s="43"/>
      <c r="H181" s="2"/>
      <c r="I181" s="2"/>
    </row>
    <row r="182" spans="1:15" customFormat="1" x14ac:dyDescent="0.25">
      <c r="A182" s="4">
        <v>1</v>
      </c>
      <c r="B182" s="2" t="s">
        <v>268</v>
      </c>
      <c r="C182" s="48">
        <v>38449</v>
      </c>
      <c r="D182" s="25" t="s">
        <v>42</v>
      </c>
      <c r="E182" s="25" t="s">
        <v>43</v>
      </c>
      <c r="F182" s="50">
        <v>8.14</v>
      </c>
      <c r="G182" s="43">
        <v>1030</v>
      </c>
      <c r="H182" s="2"/>
      <c r="I182" s="1"/>
      <c r="J182" s="13"/>
      <c r="K182" s="13"/>
      <c r="L182" s="13"/>
      <c r="M182" s="13"/>
      <c r="N182" s="13"/>
      <c r="O182" s="13"/>
    </row>
    <row r="183" spans="1:15" customFormat="1" x14ac:dyDescent="0.25">
      <c r="A183" s="4">
        <v>2</v>
      </c>
      <c r="B183" s="2" t="s">
        <v>264</v>
      </c>
      <c r="C183" s="48">
        <v>38435</v>
      </c>
      <c r="D183" s="25" t="s">
        <v>13</v>
      </c>
      <c r="E183" s="25" t="s">
        <v>134</v>
      </c>
      <c r="F183" s="50">
        <v>8.31</v>
      </c>
      <c r="G183" s="43">
        <v>980</v>
      </c>
      <c r="H183" s="2"/>
      <c r="I183" s="1"/>
      <c r="J183" s="13"/>
      <c r="K183" s="13"/>
      <c r="L183" s="13"/>
      <c r="M183" s="13"/>
      <c r="N183" s="13"/>
      <c r="O183" s="13"/>
    </row>
    <row r="184" spans="1:15" customFormat="1" x14ac:dyDescent="0.25">
      <c r="A184" s="4">
        <v>3</v>
      </c>
      <c r="B184" s="2" t="s">
        <v>507</v>
      </c>
      <c r="C184" s="48">
        <v>38538</v>
      </c>
      <c r="D184" s="25" t="s">
        <v>40</v>
      </c>
      <c r="E184" s="25" t="s">
        <v>87</v>
      </c>
      <c r="F184" s="50">
        <v>8.51</v>
      </c>
      <c r="G184" s="43">
        <v>923</v>
      </c>
      <c r="H184" s="2"/>
      <c r="I184" s="1"/>
      <c r="J184" s="13"/>
      <c r="K184" s="13"/>
      <c r="L184" s="13"/>
      <c r="M184" s="13"/>
      <c r="N184" s="13"/>
      <c r="O184" s="13"/>
    </row>
    <row r="185" spans="1:15" customFormat="1" x14ac:dyDescent="0.25">
      <c r="A185" s="4">
        <v>4</v>
      </c>
      <c r="B185" s="2" t="s">
        <v>41</v>
      </c>
      <c r="C185" s="48" t="s">
        <v>101</v>
      </c>
      <c r="D185" s="25" t="s">
        <v>42</v>
      </c>
      <c r="E185" s="25" t="s">
        <v>43</v>
      </c>
      <c r="F185" s="50">
        <v>8.52</v>
      </c>
      <c r="G185" s="43">
        <v>920</v>
      </c>
      <c r="H185" s="2"/>
      <c r="I185" s="1"/>
      <c r="J185" s="13"/>
      <c r="K185" s="13"/>
      <c r="L185" s="13"/>
      <c r="M185" s="13"/>
      <c r="N185" s="13"/>
      <c r="O185" s="13"/>
    </row>
    <row r="186" spans="1:15" customFormat="1" x14ac:dyDescent="0.25">
      <c r="A186" s="4">
        <v>5</v>
      </c>
      <c r="B186" s="2" t="s">
        <v>242</v>
      </c>
      <c r="C186" s="48">
        <v>38369</v>
      </c>
      <c r="D186" s="25" t="s">
        <v>13</v>
      </c>
      <c r="E186" s="25" t="s">
        <v>16</v>
      </c>
      <c r="F186" s="50">
        <v>8.6</v>
      </c>
      <c r="G186" s="43">
        <v>897</v>
      </c>
      <c r="H186" s="2"/>
      <c r="I186" s="1"/>
      <c r="J186" s="13"/>
      <c r="K186" s="13"/>
      <c r="L186" s="13"/>
      <c r="M186" s="13"/>
      <c r="N186" s="13"/>
      <c r="O186" s="13"/>
    </row>
    <row r="187" spans="1:15" customFormat="1" x14ac:dyDescent="0.25">
      <c r="A187" s="4">
        <v>6</v>
      </c>
      <c r="B187" s="2" t="s">
        <v>156</v>
      </c>
      <c r="C187" s="48" t="s">
        <v>157</v>
      </c>
      <c r="D187" s="25" t="s">
        <v>18</v>
      </c>
      <c r="E187" s="25" t="s">
        <v>7</v>
      </c>
      <c r="F187" s="50">
        <v>8.7100000000000009</v>
      </c>
      <c r="G187" s="43">
        <v>867</v>
      </c>
      <c r="H187" s="2"/>
      <c r="I187" s="1"/>
      <c r="J187" s="13"/>
      <c r="K187" s="13"/>
      <c r="L187" s="13"/>
      <c r="M187" s="13"/>
      <c r="N187" s="13"/>
      <c r="O187" s="13"/>
    </row>
    <row r="188" spans="1:15" customFormat="1" x14ac:dyDescent="0.25">
      <c r="A188" s="4">
        <v>7</v>
      </c>
      <c r="B188" s="2" t="s">
        <v>50</v>
      </c>
      <c r="C188" s="48" t="s">
        <v>107</v>
      </c>
      <c r="D188" s="25" t="s">
        <v>217</v>
      </c>
      <c r="E188" s="25" t="s">
        <v>21</v>
      </c>
      <c r="F188" s="50">
        <v>8.73</v>
      </c>
      <c r="G188" s="43">
        <v>861</v>
      </c>
      <c r="H188" s="2"/>
      <c r="I188" s="2"/>
    </row>
    <row r="189" spans="1:15" customFormat="1" x14ac:dyDescent="0.25">
      <c r="A189" s="4">
        <v>8</v>
      </c>
      <c r="B189" s="2" t="s">
        <v>343</v>
      </c>
      <c r="C189" s="48" t="s">
        <v>344</v>
      </c>
      <c r="D189" s="25" t="s">
        <v>33</v>
      </c>
      <c r="E189" s="25" t="s">
        <v>288</v>
      </c>
      <c r="F189" s="50">
        <v>8.75</v>
      </c>
      <c r="G189" s="43">
        <v>856</v>
      </c>
      <c r="H189" s="2"/>
      <c r="I189" s="1"/>
      <c r="J189" s="13"/>
      <c r="K189" s="13"/>
      <c r="L189" s="13"/>
      <c r="M189" s="13"/>
      <c r="N189" s="13"/>
      <c r="O189" s="13"/>
    </row>
    <row r="190" spans="1:15" customFormat="1" x14ac:dyDescent="0.25">
      <c r="A190" s="4">
        <v>9</v>
      </c>
      <c r="B190" s="2" t="s">
        <v>321</v>
      </c>
      <c r="C190" s="48">
        <v>38587</v>
      </c>
      <c r="D190" s="25" t="s">
        <v>13</v>
      </c>
      <c r="E190" s="25" t="s">
        <v>16</v>
      </c>
      <c r="F190" s="50">
        <v>8.76</v>
      </c>
      <c r="G190" s="43">
        <v>853</v>
      </c>
      <c r="H190" s="2"/>
      <c r="I190" s="2"/>
    </row>
    <row r="191" spans="1:15" customFormat="1" x14ac:dyDescent="0.25">
      <c r="A191" s="4">
        <v>10</v>
      </c>
      <c r="B191" s="2" t="s">
        <v>297</v>
      </c>
      <c r="C191" s="48" t="s">
        <v>102</v>
      </c>
      <c r="D191" s="25" t="s">
        <v>0</v>
      </c>
      <c r="E191" s="25" t="s">
        <v>1</v>
      </c>
      <c r="F191" s="50">
        <v>8.77</v>
      </c>
      <c r="G191" s="43">
        <v>850</v>
      </c>
      <c r="H191" s="2"/>
      <c r="I191" s="1"/>
      <c r="J191" s="13"/>
      <c r="K191" s="13"/>
      <c r="L191" s="13"/>
      <c r="M191" s="13"/>
      <c r="N191" s="13"/>
      <c r="O191" s="13"/>
    </row>
    <row r="192" spans="1:15" customFormat="1" x14ac:dyDescent="0.25">
      <c r="A192" s="4">
        <v>11</v>
      </c>
      <c r="B192" s="2" t="s">
        <v>508</v>
      </c>
      <c r="C192" s="48">
        <v>38510</v>
      </c>
      <c r="D192" s="25" t="s">
        <v>29</v>
      </c>
      <c r="E192" s="25" t="s">
        <v>56</v>
      </c>
      <c r="F192" s="50">
        <v>8.8000000000000007</v>
      </c>
      <c r="G192" s="43">
        <v>842</v>
      </c>
      <c r="H192" s="2"/>
      <c r="I192" s="1"/>
      <c r="J192" s="13"/>
      <c r="K192" s="13"/>
      <c r="L192" s="13"/>
      <c r="M192" s="13"/>
      <c r="N192" s="13"/>
      <c r="O192" s="13"/>
    </row>
    <row r="193" spans="1:15" customFormat="1" x14ac:dyDescent="0.25">
      <c r="A193" s="4">
        <v>12</v>
      </c>
      <c r="B193" s="2" t="s">
        <v>52</v>
      </c>
      <c r="C193" s="48" t="s">
        <v>137</v>
      </c>
      <c r="D193" s="25" t="s">
        <v>11</v>
      </c>
      <c r="E193" s="25" t="s">
        <v>47</v>
      </c>
      <c r="F193" s="50">
        <v>8.83</v>
      </c>
      <c r="G193" s="43">
        <v>834</v>
      </c>
      <c r="H193" s="2"/>
      <c r="I193" s="1"/>
      <c r="J193" s="13"/>
      <c r="K193" s="13"/>
      <c r="L193" s="13"/>
      <c r="M193" s="13"/>
      <c r="N193" s="13"/>
      <c r="O193" s="13"/>
    </row>
    <row r="194" spans="1:15" customFormat="1" x14ac:dyDescent="0.25">
      <c r="A194" s="4">
        <v>13</v>
      </c>
      <c r="B194" s="2" t="s">
        <v>150</v>
      </c>
      <c r="C194" s="48">
        <v>38917</v>
      </c>
      <c r="D194" s="25" t="s">
        <v>13</v>
      </c>
      <c r="E194" s="25" t="s">
        <v>15</v>
      </c>
      <c r="F194" s="50">
        <v>8.84</v>
      </c>
      <c r="G194" s="43">
        <v>831</v>
      </c>
      <c r="H194" s="2"/>
      <c r="I194" s="2"/>
    </row>
    <row r="195" spans="1:15" customFormat="1" x14ac:dyDescent="0.25">
      <c r="A195" s="4">
        <v>14</v>
      </c>
      <c r="B195" s="2" t="s">
        <v>142</v>
      </c>
      <c r="C195" s="48" t="s">
        <v>143</v>
      </c>
      <c r="D195" s="25" t="s">
        <v>11</v>
      </c>
      <c r="E195" s="25" t="s">
        <v>47</v>
      </c>
      <c r="F195" s="50">
        <v>8.86</v>
      </c>
      <c r="G195" s="43">
        <v>826</v>
      </c>
      <c r="H195" s="2"/>
      <c r="I195" s="1"/>
      <c r="J195" s="13"/>
      <c r="K195" s="13"/>
      <c r="L195" s="13"/>
      <c r="M195" s="13"/>
      <c r="N195" s="13"/>
      <c r="O195" s="13"/>
    </row>
    <row r="196" spans="1:15" customFormat="1" x14ac:dyDescent="0.25">
      <c r="A196" s="4">
        <v>14</v>
      </c>
      <c r="B196" s="2" t="s">
        <v>277</v>
      </c>
      <c r="C196" s="48">
        <v>38708</v>
      </c>
      <c r="D196" s="25" t="s">
        <v>0</v>
      </c>
      <c r="E196" s="25" t="s">
        <v>32</v>
      </c>
      <c r="F196" s="50">
        <v>8.86</v>
      </c>
      <c r="G196" s="43">
        <v>826</v>
      </c>
      <c r="H196" s="2"/>
      <c r="I196" s="1"/>
      <c r="J196" s="13"/>
      <c r="K196" s="13"/>
      <c r="L196" s="13"/>
      <c r="M196" s="13"/>
      <c r="N196" s="13"/>
      <c r="O196" s="13"/>
    </row>
    <row r="197" spans="1:15" customFormat="1" x14ac:dyDescent="0.25">
      <c r="A197" s="4">
        <v>16</v>
      </c>
      <c r="B197" s="2" t="s">
        <v>194</v>
      </c>
      <c r="C197" s="48" t="s">
        <v>195</v>
      </c>
      <c r="D197" s="25" t="s">
        <v>29</v>
      </c>
      <c r="E197" s="25" t="s">
        <v>56</v>
      </c>
      <c r="F197" s="50">
        <v>8.89</v>
      </c>
      <c r="G197" s="43">
        <v>818</v>
      </c>
      <c r="H197" s="2"/>
      <c r="I197" s="1"/>
      <c r="J197" s="13"/>
      <c r="K197" s="13"/>
      <c r="L197" s="13"/>
      <c r="M197" s="13"/>
      <c r="N197" s="13"/>
      <c r="O197" s="13"/>
    </row>
    <row r="198" spans="1:15" customFormat="1" x14ac:dyDescent="0.25">
      <c r="A198" s="4">
        <v>17</v>
      </c>
      <c r="B198" s="2" t="s">
        <v>158</v>
      </c>
      <c r="C198" s="48">
        <v>38855</v>
      </c>
      <c r="D198" s="25" t="s">
        <v>0</v>
      </c>
      <c r="E198" s="25" t="s">
        <v>1</v>
      </c>
      <c r="F198" s="50">
        <v>8.93</v>
      </c>
      <c r="G198" s="43">
        <v>807</v>
      </c>
      <c r="H198" s="2"/>
      <c r="I198" s="1"/>
      <c r="J198" s="13"/>
      <c r="K198" s="13"/>
      <c r="L198" s="13"/>
      <c r="M198" s="13"/>
      <c r="N198" s="13"/>
      <c r="O198" s="13"/>
    </row>
    <row r="199" spans="1:15" customFormat="1" x14ac:dyDescent="0.25">
      <c r="A199" s="4">
        <v>18</v>
      </c>
      <c r="B199" s="2" t="s">
        <v>124</v>
      </c>
      <c r="C199" s="48" t="s">
        <v>125</v>
      </c>
      <c r="D199" s="25" t="s">
        <v>11</v>
      </c>
      <c r="E199" s="25" t="s">
        <v>47</v>
      </c>
      <c r="F199" s="50">
        <v>9</v>
      </c>
      <c r="G199" s="43">
        <v>788</v>
      </c>
      <c r="H199" s="2"/>
      <c r="I199" s="1"/>
      <c r="J199" s="13"/>
      <c r="K199" s="13"/>
      <c r="L199" s="13"/>
      <c r="M199" s="13"/>
      <c r="N199" s="13"/>
      <c r="O199" s="13"/>
    </row>
    <row r="200" spans="1:15" customFormat="1" x14ac:dyDescent="0.25">
      <c r="A200" s="4">
        <v>18</v>
      </c>
      <c r="B200" s="2" t="s">
        <v>219</v>
      </c>
      <c r="C200" s="48">
        <v>38596</v>
      </c>
      <c r="D200" s="25" t="s">
        <v>18</v>
      </c>
      <c r="E200" s="25" t="s">
        <v>7</v>
      </c>
      <c r="F200" s="50">
        <v>9</v>
      </c>
      <c r="G200" s="43">
        <v>788</v>
      </c>
      <c r="H200" s="2"/>
      <c r="I200" s="1"/>
      <c r="J200" s="13"/>
      <c r="K200" s="13"/>
      <c r="L200" s="13"/>
      <c r="M200" s="13"/>
      <c r="N200" s="13"/>
      <c r="O200" s="13"/>
    </row>
    <row r="201" spans="1:15" customFormat="1" x14ac:dyDescent="0.25">
      <c r="A201" s="4">
        <v>20</v>
      </c>
      <c r="B201" s="2" t="s">
        <v>51</v>
      </c>
      <c r="C201" s="48" t="s">
        <v>121</v>
      </c>
      <c r="D201" s="25" t="s">
        <v>13</v>
      </c>
      <c r="E201" s="25" t="s">
        <v>16</v>
      </c>
      <c r="F201" s="50">
        <v>9.02</v>
      </c>
      <c r="G201" s="43">
        <v>783</v>
      </c>
      <c r="H201" s="2"/>
      <c r="I201" s="1"/>
      <c r="J201" s="13"/>
      <c r="K201" s="13"/>
      <c r="L201" s="13"/>
      <c r="M201" s="13"/>
      <c r="N201" s="13"/>
      <c r="O201" s="13"/>
    </row>
    <row r="202" spans="1:15" customFormat="1" x14ac:dyDescent="0.25">
      <c r="A202" s="4">
        <v>21</v>
      </c>
      <c r="B202" s="2" t="s">
        <v>259</v>
      </c>
      <c r="C202" s="48">
        <v>38420</v>
      </c>
      <c r="D202" s="25" t="s">
        <v>11</v>
      </c>
      <c r="E202" s="25" t="s">
        <v>47</v>
      </c>
      <c r="F202" s="50">
        <v>9.0399999999999991</v>
      </c>
      <c r="G202" s="43">
        <v>778</v>
      </c>
      <c r="H202" s="2"/>
      <c r="I202" s="1"/>
      <c r="J202" s="13"/>
      <c r="K202" s="13"/>
      <c r="L202" s="13"/>
      <c r="M202" s="13"/>
      <c r="N202" s="13"/>
      <c r="O202" s="13"/>
    </row>
    <row r="203" spans="1:15" customFormat="1" x14ac:dyDescent="0.25">
      <c r="A203" s="4">
        <v>22</v>
      </c>
      <c r="B203" s="2" t="s">
        <v>271</v>
      </c>
      <c r="C203" s="48">
        <v>38634</v>
      </c>
      <c r="D203" s="25" t="s">
        <v>29</v>
      </c>
      <c r="E203" s="25" t="s">
        <v>56</v>
      </c>
      <c r="F203" s="50">
        <v>9.07</v>
      </c>
      <c r="G203" s="43">
        <v>770</v>
      </c>
      <c r="H203" s="2"/>
      <c r="I203" s="1"/>
      <c r="J203" s="13"/>
      <c r="K203" s="13"/>
      <c r="L203" s="13"/>
      <c r="M203" s="13"/>
      <c r="N203" s="13"/>
      <c r="O203" s="13"/>
    </row>
    <row r="204" spans="1:15" customFormat="1" x14ac:dyDescent="0.25">
      <c r="A204" s="4">
        <v>23</v>
      </c>
      <c r="B204" s="2" t="s">
        <v>96</v>
      </c>
      <c r="C204" s="48">
        <v>38596</v>
      </c>
      <c r="D204" s="25" t="s">
        <v>18</v>
      </c>
      <c r="E204" s="25" t="s">
        <v>7</v>
      </c>
      <c r="F204" s="50">
        <v>9.08</v>
      </c>
      <c r="G204" s="43">
        <v>767</v>
      </c>
      <c r="H204" s="2"/>
      <c r="I204" s="1"/>
      <c r="J204" s="13"/>
      <c r="K204" s="13"/>
      <c r="L204" s="13"/>
      <c r="M204" s="13"/>
      <c r="N204" s="13"/>
      <c r="O204" s="13"/>
    </row>
    <row r="205" spans="1:15" customFormat="1" x14ac:dyDescent="0.25">
      <c r="A205" s="4">
        <v>24</v>
      </c>
      <c r="B205" s="2" t="s">
        <v>258</v>
      </c>
      <c r="C205" s="48">
        <v>38391</v>
      </c>
      <c r="D205" s="25" t="s">
        <v>22</v>
      </c>
      <c r="E205" s="25" t="s">
        <v>23</v>
      </c>
      <c r="F205" s="50">
        <v>9.11</v>
      </c>
      <c r="G205" s="43">
        <v>759</v>
      </c>
      <c r="H205" s="2"/>
      <c r="I205" s="1"/>
      <c r="J205" s="13"/>
      <c r="K205" s="13"/>
      <c r="L205" s="13"/>
      <c r="M205" s="13"/>
      <c r="N205" s="13"/>
      <c r="O205" s="13"/>
    </row>
    <row r="206" spans="1:15" customFormat="1" x14ac:dyDescent="0.25">
      <c r="A206" s="4">
        <v>24</v>
      </c>
      <c r="B206" s="2" t="s">
        <v>314</v>
      </c>
      <c r="C206" s="48" t="s">
        <v>298</v>
      </c>
      <c r="D206" s="25" t="s">
        <v>13</v>
      </c>
      <c r="E206" s="25" t="s">
        <v>16</v>
      </c>
      <c r="F206" s="50">
        <v>9.11</v>
      </c>
      <c r="G206" s="43">
        <v>759</v>
      </c>
      <c r="H206" s="2"/>
      <c r="I206" s="1"/>
      <c r="J206" s="13"/>
      <c r="K206" s="13"/>
      <c r="L206" s="13"/>
      <c r="M206" s="13"/>
      <c r="N206" s="13"/>
      <c r="O206" s="13"/>
    </row>
    <row r="207" spans="1:15" customFormat="1" x14ac:dyDescent="0.25">
      <c r="A207" s="4">
        <v>24</v>
      </c>
      <c r="B207" s="2" t="s">
        <v>511</v>
      </c>
      <c r="C207" s="48" t="s">
        <v>208</v>
      </c>
      <c r="D207" s="25" t="s">
        <v>29</v>
      </c>
      <c r="E207" s="25" t="s">
        <v>56</v>
      </c>
      <c r="F207" s="50">
        <v>9.11</v>
      </c>
      <c r="G207" s="43">
        <v>759</v>
      </c>
      <c r="H207" s="2"/>
      <c r="I207" s="1"/>
      <c r="J207" s="13"/>
      <c r="K207" s="13"/>
      <c r="L207" s="13"/>
      <c r="M207" s="13"/>
      <c r="N207" s="13"/>
      <c r="O207" s="13"/>
    </row>
    <row r="208" spans="1:15" customFormat="1" x14ac:dyDescent="0.25">
      <c r="A208" s="4">
        <v>24</v>
      </c>
      <c r="B208" s="2" t="s">
        <v>99</v>
      </c>
      <c r="C208" s="48" t="s">
        <v>100</v>
      </c>
      <c r="D208" s="25" t="s">
        <v>13</v>
      </c>
      <c r="E208" s="25" t="s">
        <v>16</v>
      </c>
      <c r="F208" s="50">
        <v>9.11</v>
      </c>
      <c r="G208" s="43">
        <v>759</v>
      </c>
      <c r="H208" s="2"/>
      <c r="I208" s="1"/>
      <c r="J208" s="13"/>
      <c r="K208" s="13"/>
      <c r="L208" s="13"/>
      <c r="M208" s="13"/>
      <c r="N208" s="13"/>
      <c r="O208" s="13"/>
    </row>
    <row r="209" spans="1:15" customFormat="1" x14ac:dyDescent="0.25">
      <c r="A209" s="4">
        <v>28</v>
      </c>
      <c r="B209" s="2" t="s">
        <v>295</v>
      </c>
      <c r="C209" s="48" t="s">
        <v>296</v>
      </c>
      <c r="D209" s="25" t="s">
        <v>38</v>
      </c>
      <c r="E209" s="25" t="s">
        <v>561</v>
      </c>
      <c r="F209" s="50">
        <v>9.1199999999999992</v>
      </c>
      <c r="G209" s="43">
        <v>757</v>
      </c>
      <c r="H209" s="2"/>
      <c r="I209" s="1"/>
      <c r="J209" s="13"/>
      <c r="K209" s="13"/>
      <c r="L209" s="13"/>
      <c r="M209" s="13"/>
      <c r="N209" s="13"/>
      <c r="O209" s="13"/>
    </row>
    <row r="210" spans="1:15" customFormat="1" x14ac:dyDescent="0.25">
      <c r="A210" s="4">
        <v>29</v>
      </c>
      <c r="B210" s="2" t="s">
        <v>153</v>
      </c>
      <c r="C210" s="48" t="s">
        <v>154</v>
      </c>
      <c r="D210" s="25" t="s">
        <v>29</v>
      </c>
      <c r="E210" s="25" t="s">
        <v>30</v>
      </c>
      <c r="F210" s="50">
        <v>9.15</v>
      </c>
      <c r="G210" s="43">
        <v>749</v>
      </c>
      <c r="H210" s="2"/>
      <c r="I210" s="1"/>
      <c r="J210" s="13"/>
      <c r="K210" s="13"/>
      <c r="L210" s="13"/>
      <c r="M210" s="13"/>
      <c r="N210" s="13"/>
      <c r="O210" s="13"/>
    </row>
    <row r="211" spans="1:15" customFormat="1" x14ac:dyDescent="0.25">
      <c r="A211" s="4">
        <v>30</v>
      </c>
      <c r="B211" s="2" t="s">
        <v>192</v>
      </c>
      <c r="C211" s="48">
        <v>38942</v>
      </c>
      <c r="D211" s="25" t="s">
        <v>40</v>
      </c>
      <c r="E211" s="25" t="s">
        <v>87</v>
      </c>
      <c r="F211" s="50">
        <v>9.2200000000000006</v>
      </c>
      <c r="G211" s="43">
        <v>731</v>
      </c>
      <c r="H211" s="2"/>
      <c r="I211" s="2"/>
    </row>
    <row r="212" spans="1:15" customFormat="1" x14ac:dyDescent="0.25">
      <c r="A212" s="4">
        <v>31</v>
      </c>
      <c r="B212" s="2" t="s">
        <v>105</v>
      </c>
      <c r="C212" s="48" t="s">
        <v>106</v>
      </c>
      <c r="D212" s="25" t="s">
        <v>20</v>
      </c>
      <c r="E212" s="25" t="s">
        <v>21</v>
      </c>
      <c r="F212" s="50">
        <v>9.27</v>
      </c>
      <c r="G212" s="43">
        <v>718</v>
      </c>
      <c r="H212" s="2"/>
      <c r="I212" s="1"/>
      <c r="J212" s="13"/>
      <c r="K212" s="13"/>
      <c r="L212" s="13"/>
      <c r="M212" s="13"/>
      <c r="N212" s="13"/>
      <c r="O212" s="13"/>
    </row>
    <row r="213" spans="1:15" customFormat="1" x14ac:dyDescent="0.25">
      <c r="A213" s="4">
        <v>32</v>
      </c>
      <c r="B213" s="2" t="s">
        <v>512</v>
      </c>
      <c r="C213" s="48">
        <v>38799</v>
      </c>
      <c r="D213" s="25" t="s">
        <v>29</v>
      </c>
      <c r="E213" s="25" t="s">
        <v>56</v>
      </c>
      <c r="F213" s="50">
        <v>9.2899999999999991</v>
      </c>
      <c r="G213" s="43">
        <v>713</v>
      </c>
      <c r="H213" s="2"/>
      <c r="I213" s="1"/>
      <c r="J213" s="13"/>
      <c r="K213" s="13"/>
      <c r="L213" s="13"/>
      <c r="M213" s="13"/>
      <c r="N213" s="13"/>
      <c r="O213" s="13"/>
    </row>
    <row r="214" spans="1:15" customFormat="1" x14ac:dyDescent="0.25">
      <c r="A214" s="4">
        <v>33</v>
      </c>
      <c r="B214" s="2" t="s">
        <v>48</v>
      </c>
      <c r="C214" s="48" t="s">
        <v>128</v>
      </c>
      <c r="D214" s="25" t="s">
        <v>22</v>
      </c>
      <c r="E214" s="25" t="s">
        <v>23</v>
      </c>
      <c r="F214" s="50">
        <v>9.3000000000000007</v>
      </c>
      <c r="G214" s="43">
        <v>711</v>
      </c>
      <c r="H214" s="2"/>
      <c r="I214" s="1"/>
      <c r="J214" s="13"/>
      <c r="K214" s="13"/>
      <c r="L214" s="13"/>
      <c r="M214" s="13"/>
      <c r="N214" s="13"/>
      <c r="O214" s="13"/>
    </row>
    <row r="215" spans="1:15" customFormat="1" x14ac:dyDescent="0.25">
      <c r="A215" s="4">
        <v>34</v>
      </c>
      <c r="B215" s="2" t="s">
        <v>513</v>
      </c>
      <c r="C215" s="48">
        <v>38859</v>
      </c>
      <c r="D215" s="25" t="s">
        <v>13</v>
      </c>
      <c r="E215" s="25" t="s">
        <v>16</v>
      </c>
      <c r="F215" s="50">
        <v>9.31</v>
      </c>
      <c r="G215" s="43">
        <v>708</v>
      </c>
      <c r="H215" s="2"/>
      <c r="I215" s="1"/>
      <c r="J215" s="13"/>
      <c r="K215" s="13"/>
      <c r="L215" s="13"/>
      <c r="M215" s="13"/>
      <c r="N215" s="13"/>
      <c r="O215" s="13"/>
    </row>
    <row r="216" spans="1:15" customFormat="1" x14ac:dyDescent="0.25">
      <c r="A216" s="4">
        <v>35</v>
      </c>
      <c r="B216" s="2" t="s">
        <v>49</v>
      </c>
      <c r="C216" s="48" t="s">
        <v>117</v>
      </c>
      <c r="D216" s="25" t="s">
        <v>0</v>
      </c>
      <c r="E216" s="25" t="s">
        <v>32</v>
      </c>
      <c r="F216" s="50">
        <v>9.34</v>
      </c>
      <c r="G216" s="43">
        <v>700</v>
      </c>
      <c r="H216" s="2"/>
      <c r="I216" s="1"/>
      <c r="J216" s="13"/>
      <c r="K216" s="13"/>
      <c r="L216" s="13"/>
      <c r="M216" s="13"/>
      <c r="N216" s="13"/>
      <c r="O216" s="13"/>
    </row>
    <row r="217" spans="1:15" customFormat="1" x14ac:dyDescent="0.25">
      <c r="A217" s="4">
        <v>36</v>
      </c>
      <c r="B217" s="2" t="s">
        <v>91</v>
      </c>
      <c r="C217" s="48" t="s">
        <v>92</v>
      </c>
      <c r="D217" s="25" t="s">
        <v>0</v>
      </c>
      <c r="E217" s="25" t="s">
        <v>1</v>
      </c>
      <c r="F217" s="50">
        <v>9.3800000000000008</v>
      </c>
      <c r="G217" s="43">
        <v>690</v>
      </c>
      <c r="H217" s="2"/>
      <c r="I217" s="1"/>
      <c r="J217" s="13"/>
      <c r="K217" s="13"/>
      <c r="L217" s="13"/>
      <c r="M217" s="13"/>
      <c r="N217" s="13"/>
      <c r="O217" s="13"/>
    </row>
    <row r="218" spans="1:15" customFormat="1" x14ac:dyDescent="0.25">
      <c r="A218" s="4">
        <v>37</v>
      </c>
      <c r="B218" s="2" t="s">
        <v>257</v>
      </c>
      <c r="C218" s="48">
        <v>38420</v>
      </c>
      <c r="D218" s="25" t="s">
        <v>217</v>
      </c>
      <c r="E218" s="25" t="s">
        <v>21</v>
      </c>
      <c r="F218" s="50">
        <v>9.39</v>
      </c>
      <c r="G218" s="43">
        <v>688</v>
      </c>
      <c r="H218" s="2"/>
      <c r="I218" s="1"/>
      <c r="J218" s="13"/>
      <c r="K218" s="13"/>
      <c r="L218" s="13"/>
      <c r="M218" s="13"/>
      <c r="N218" s="13"/>
      <c r="O218" s="13"/>
    </row>
    <row r="219" spans="1:15" customFormat="1" x14ac:dyDescent="0.25">
      <c r="A219" s="4">
        <v>38</v>
      </c>
      <c r="B219" s="2" t="s">
        <v>280</v>
      </c>
      <c r="C219" s="48">
        <v>38553</v>
      </c>
      <c r="D219" s="25" t="s">
        <v>40</v>
      </c>
      <c r="E219" s="25" t="s">
        <v>87</v>
      </c>
      <c r="F219" s="50">
        <v>9.43</v>
      </c>
      <c r="G219" s="43">
        <v>678</v>
      </c>
      <c r="H219" s="2"/>
      <c r="I219" s="1"/>
      <c r="J219" s="13"/>
      <c r="K219" s="13"/>
      <c r="L219" s="13"/>
      <c r="M219" s="13"/>
      <c r="N219" s="13"/>
      <c r="O219" s="13"/>
    </row>
    <row r="220" spans="1:15" customFormat="1" x14ac:dyDescent="0.25">
      <c r="A220" s="4">
        <v>38</v>
      </c>
      <c r="B220" s="2" t="s">
        <v>218</v>
      </c>
      <c r="C220" s="48">
        <v>38695</v>
      </c>
      <c r="D220" s="25" t="s">
        <v>13</v>
      </c>
      <c r="E220" s="25" t="s">
        <v>16</v>
      </c>
      <c r="F220" s="50">
        <v>9.43</v>
      </c>
      <c r="G220" s="43">
        <v>678</v>
      </c>
      <c r="H220" s="2"/>
      <c r="I220" s="1"/>
      <c r="J220" s="13"/>
      <c r="K220" s="13"/>
      <c r="L220" s="13"/>
      <c r="M220" s="13"/>
      <c r="N220" s="13"/>
      <c r="O220" s="13"/>
    </row>
    <row r="221" spans="1:15" customFormat="1" x14ac:dyDescent="0.25">
      <c r="A221" s="4">
        <v>40</v>
      </c>
      <c r="B221" s="2" t="s">
        <v>514</v>
      </c>
      <c r="C221" s="48">
        <v>38531</v>
      </c>
      <c r="D221" s="25" t="s">
        <v>13</v>
      </c>
      <c r="E221" s="25" t="s">
        <v>134</v>
      </c>
      <c r="F221" s="50">
        <v>9.4499999999999993</v>
      </c>
      <c r="G221" s="43">
        <v>673</v>
      </c>
      <c r="H221" s="2"/>
      <c r="I221" s="1"/>
      <c r="J221" s="13"/>
      <c r="K221" s="13"/>
      <c r="L221" s="13"/>
      <c r="M221" s="13"/>
      <c r="N221" s="13"/>
      <c r="O221" s="13"/>
    </row>
    <row r="222" spans="1:15" customFormat="1" x14ac:dyDescent="0.25">
      <c r="A222" s="4">
        <v>41</v>
      </c>
      <c r="B222" s="2" t="s">
        <v>122</v>
      </c>
      <c r="C222" s="48" t="s">
        <v>123</v>
      </c>
      <c r="D222" s="25" t="s">
        <v>13</v>
      </c>
      <c r="E222" s="25" t="s">
        <v>17</v>
      </c>
      <c r="F222" s="50">
        <v>9.4700000000000006</v>
      </c>
      <c r="G222" s="43">
        <v>668</v>
      </c>
      <c r="H222" s="2"/>
      <c r="I222" s="1"/>
      <c r="J222" s="13"/>
      <c r="K222" s="13"/>
      <c r="L222" s="13"/>
      <c r="M222" s="13"/>
      <c r="N222" s="13"/>
      <c r="O222" s="13"/>
    </row>
    <row r="223" spans="1:15" customFormat="1" x14ac:dyDescent="0.25">
      <c r="A223" s="4">
        <v>42</v>
      </c>
      <c r="B223" s="2" t="s">
        <v>210</v>
      </c>
      <c r="C223" s="48" t="s">
        <v>127</v>
      </c>
      <c r="D223" s="25" t="s">
        <v>11</v>
      </c>
      <c r="E223" s="25" t="s">
        <v>47</v>
      </c>
      <c r="F223" s="50">
        <v>9.49</v>
      </c>
      <c r="G223" s="43">
        <v>663</v>
      </c>
      <c r="H223" s="2"/>
      <c r="I223" s="1"/>
      <c r="J223" s="13"/>
      <c r="K223" s="13"/>
      <c r="L223" s="13"/>
      <c r="M223" s="13"/>
      <c r="N223" s="13"/>
      <c r="O223" s="13"/>
    </row>
    <row r="224" spans="1:15" customFormat="1" x14ac:dyDescent="0.25">
      <c r="A224" s="4">
        <v>43</v>
      </c>
      <c r="B224" s="2" t="s">
        <v>152</v>
      </c>
      <c r="C224" s="48">
        <v>38979</v>
      </c>
      <c r="D224" s="25" t="s">
        <v>11</v>
      </c>
      <c r="E224" s="25" t="s">
        <v>47</v>
      </c>
      <c r="F224" s="50">
        <v>9.51</v>
      </c>
      <c r="G224" s="43">
        <v>658</v>
      </c>
      <c r="H224" s="2"/>
      <c r="I224" s="1"/>
      <c r="J224" s="13"/>
      <c r="K224" s="13"/>
      <c r="L224" s="13"/>
      <c r="M224" s="13"/>
      <c r="N224" s="13"/>
      <c r="O224" s="13"/>
    </row>
    <row r="225" spans="1:15" customFormat="1" x14ac:dyDescent="0.25">
      <c r="A225" s="4">
        <v>43</v>
      </c>
      <c r="B225" s="2" t="s">
        <v>515</v>
      </c>
      <c r="C225" s="48">
        <v>39200</v>
      </c>
      <c r="D225" s="25" t="s">
        <v>13</v>
      </c>
      <c r="E225" s="25" t="s">
        <v>15</v>
      </c>
      <c r="F225" s="50">
        <v>9.51</v>
      </c>
      <c r="G225" s="43">
        <v>658</v>
      </c>
      <c r="H225" s="2"/>
      <c r="I225" s="1"/>
      <c r="J225" s="13"/>
      <c r="K225" s="13"/>
      <c r="L225" s="13"/>
      <c r="M225" s="13"/>
      <c r="N225" s="13"/>
      <c r="O225" s="13"/>
    </row>
    <row r="226" spans="1:15" customFormat="1" x14ac:dyDescent="0.25">
      <c r="A226" s="4">
        <v>45</v>
      </c>
      <c r="B226" s="2" t="s">
        <v>267</v>
      </c>
      <c r="C226" s="48">
        <v>38633</v>
      </c>
      <c r="D226" s="25" t="s">
        <v>40</v>
      </c>
      <c r="E226" s="30" t="s">
        <v>247</v>
      </c>
      <c r="F226" s="50">
        <v>9.5299999999999994</v>
      </c>
      <c r="G226" s="43">
        <v>653</v>
      </c>
      <c r="H226" s="2"/>
      <c r="I226" s="1"/>
      <c r="J226" s="13"/>
      <c r="K226" s="13"/>
      <c r="L226" s="13"/>
      <c r="M226" s="13"/>
      <c r="N226" s="13"/>
      <c r="O226" s="13"/>
    </row>
    <row r="227" spans="1:15" customFormat="1" x14ac:dyDescent="0.25">
      <c r="A227" s="4">
        <v>46</v>
      </c>
      <c r="B227" s="2" t="s">
        <v>516</v>
      </c>
      <c r="C227" s="48">
        <v>38434</v>
      </c>
      <c r="D227" s="25" t="s">
        <v>11</v>
      </c>
      <c r="E227" s="25" t="s">
        <v>47</v>
      </c>
      <c r="F227" s="50">
        <v>9.57</v>
      </c>
      <c r="G227" s="43">
        <v>643</v>
      </c>
      <c r="H227" s="2"/>
      <c r="I227" s="1"/>
      <c r="J227" s="13"/>
      <c r="K227" s="13"/>
      <c r="L227" s="13"/>
      <c r="M227" s="13"/>
      <c r="N227" s="13"/>
      <c r="O227" s="13"/>
    </row>
    <row r="228" spans="1:15" customFormat="1" x14ac:dyDescent="0.25">
      <c r="A228" s="4">
        <v>47</v>
      </c>
      <c r="B228" s="2" t="s">
        <v>517</v>
      </c>
      <c r="C228" s="48">
        <v>38759</v>
      </c>
      <c r="D228" s="25" t="s">
        <v>40</v>
      </c>
      <c r="E228" s="25" t="s">
        <v>518</v>
      </c>
      <c r="F228" s="50">
        <v>9.59</v>
      </c>
      <c r="G228" s="43">
        <v>639</v>
      </c>
      <c r="H228" s="2"/>
      <c r="I228" s="1"/>
      <c r="J228" s="13"/>
      <c r="K228" s="13"/>
      <c r="L228" s="13"/>
      <c r="M228" s="13"/>
      <c r="N228" s="13"/>
      <c r="O228" s="13"/>
    </row>
    <row r="229" spans="1:15" customFormat="1" x14ac:dyDescent="0.25">
      <c r="A229" s="4">
        <v>47</v>
      </c>
      <c r="B229" s="2" t="s">
        <v>193</v>
      </c>
      <c r="C229" s="48" t="s">
        <v>164</v>
      </c>
      <c r="D229" s="25" t="s">
        <v>22</v>
      </c>
      <c r="E229" s="25" t="s">
        <v>23</v>
      </c>
      <c r="F229" s="50">
        <v>9.59</v>
      </c>
      <c r="G229" s="43">
        <v>639</v>
      </c>
      <c r="H229" s="2"/>
      <c r="I229" s="2"/>
    </row>
    <row r="230" spans="1:15" customFormat="1" x14ac:dyDescent="0.25">
      <c r="A230" s="4">
        <v>49</v>
      </c>
      <c r="B230" s="2" t="s">
        <v>276</v>
      </c>
      <c r="C230" s="48">
        <v>38447</v>
      </c>
      <c r="D230" s="25" t="s">
        <v>20</v>
      </c>
      <c r="E230" s="25" t="s">
        <v>21</v>
      </c>
      <c r="F230" s="50">
        <v>9.6</v>
      </c>
      <c r="G230" s="43">
        <v>636</v>
      </c>
      <c r="H230" s="2"/>
      <c r="I230" s="1"/>
      <c r="J230" s="13"/>
      <c r="K230" s="13"/>
      <c r="L230" s="13"/>
      <c r="M230" s="13"/>
      <c r="N230" s="13"/>
      <c r="O230" s="13"/>
    </row>
    <row r="231" spans="1:15" customFormat="1" x14ac:dyDescent="0.25">
      <c r="A231" s="4">
        <v>49</v>
      </c>
      <c r="B231" s="2" t="s">
        <v>519</v>
      </c>
      <c r="C231" s="48">
        <v>39042</v>
      </c>
      <c r="D231" s="25" t="s">
        <v>40</v>
      </c>
      <c r="E231" s="25" t="s">
        <v>351</v>
      </c>
      <c r="F231" s="50">
        <v>9.6</v>
      </c>
      <c r="G231" s="43">
        <v>636</v>
      </c>
      <c r="H231" s="2"/>
      <c r="I231" s="1"/>
      <c r="J231" s="13"/>
      <c r="K231" s="13"/>
      <c r="L231" s="13"/>
      <c r="M231" s="13"/>
      <c r="N231" s="13"/>
      <c r="O231" s="13"/>
    </row>
    <row r="232" spans="1:15" customFormat="1" x14ac:dyDescent="0.25">
      <c r="A232" s="4">
        <v>51</v>
      </c>
      <c r="B232" s="2" t="s">
        <v>274</v>
      </c>
      <c r="C232" s="48">
        <v>38936</v>
      </c>
      <c r="D232" s="25" t="s">
        <v>18</v>
      </c>
      <c r="E232" s="25" t="s">
        <v>7</v>
      </c>
      <c r="F232" s="50">
        <v>9.67</v>
      </c>
      <c r="G232" s="43">
        <v>619</v>
      </c>
      <c r="H232" s="2"/>
      <c r="I232" s="1"/>
      <c r="J232" s="13"/>
      <c r="K232" s="13"/>
      <c r="L232" s="13"/>
      <c r="M232" s="13"/>
      <c r="N232" s="13"/>
      <c r="O232" s="13"/>
    </row>
    <row r="233" spans="1:15" customFormat="1" x14ac:dyDescent="0.25">
      <c r="A233" s="4">
        <v>52</v>
      </c>
      <c r="B233" s="2" t="s">
        <v>312</v>
      </c>
      <c r="C233" s="48">
        <v>38888</v>
      </c>
      <c r="D233" s="25" t="s">
        <v>22</v>
      </c>
      <c r="E233" s="25" t="s">
        <v>23</v>
      </c>
      <c r="F233" s="50">
        <v>9.6999999999999993</v>
      </c>
      <c r="G233" s="43">
        <v>612</v>
      </c>
      <c r="H233" s="2"/>
      <c r="I233" s="2"/>
    </row>
    <row r="234" spans="1:15" customFormat="1" x14ac:dyDescent="0.25">
      <c r="A234" s="4">
        <v>53</v>
      </c>
      <c r="B234" s="2" t="s">
        <v>108</v>
      </c>
      <c r="C234" s="48" t="s">
        <v>109</v>
      </c>
      <c r="D234" s="25" t="s">
        <v>20</v>
      </c>
      <c r="E234" s="25" t="s">
        <v>21</v>
      </c>
      <c r="F234" s="50">
        <v>9.7100000000000009</v>
      </c>
      <c r="G234" s="43">
        <v>610</v>
      </c>
      <c r="H234" s="2"/>
      <c r="I234" s="1"/>
      <c r="J234" s="13"/>
      <c r="K234" s="13"/>
      <c r="L234" s="13"/>
      <c r="M234" s="13"/>
      <c r="N234" s="13"/>
      <c r="O234" s="13"/>
    </row>
    <row r="235" spans="1:15" customFormat="1" x14ac:dyDescent="0.25">
      <c r="A235" s="4">
        <v>54</v>
      </c>
      <c r="B235" s="2" t="s">
        <v>97</v>
      </c>
      <c r="C235" s="48" t="s">
        <v>98</v>
      </c>
      <c r="D235" s="25" t="s">
        <v>20</v>
      </c>
      <c r="E235" s="25" t="s">
        <v>21</v>
      </c>
      <c r="F235" s="50">
        <v>9.7200000000000006</v>
      </c>
      <c r="G235" s="43">
        <v>607</v>
      </c>
      <c r="H235" s="2"/>
      <c r="I235" s="1"/>
      <c r="J235" s="13"/>
      <c r="K235" s="13"/>
      <c r="L235" s="13"/>
      <c r="M235" s="13"/>
      <c r="N235" s="13"/>
      <c r="O235" s="13"/>
    </row>
    <row r="236" spans="1:15" customFormat="1" x14ac:dyDescent="0.25">
      <c r="A236" s="4">
        <v>55</v>
      </c>
      <c r="B236" s="2" t="s">
        <v>126</v>
      </c>
      <c r="C236" s="48">
        <v>38812</v>
      </c>
      <c r="D236" s="25" t="s">
        <v>22</v>
      </c>
      <c r="E236" s="25" t="s">
        <v>23</v>
      </c>
      <c r="F236" s="50">
        <v>9.75</v>
      </c>
      <c r="G236" s="43">
        <v>600</v>
      </c>
      <c r="H236" s="2"/>
      <c r="I236" s="2"/>
    </row>
    <row r="237" spans="1:15" customFormat="1" x14ac:dyDescent="0.25">
      <c r="A237" s="4">
        <v>56</v>
      </c>
      <c r="B237" s="2" t="s">
        <v>118</v>
      </c>
      <c r="C237" s="48" t="s">
        <v>119</v>
      </c>
      <c r="D237" s="25" t="s">
        <v>24</v>
      </c>
      <c r="E237" s="25" t="s">
        <v>25</v>
      </c>
      <c r="F237" s="50">
        <v>9.84</v>
      </c>
      <c r="G237" s="43">
        <v>579</v>
      </c>
      <c r="H237" s="2"/>
      <c r="I237" s="1"/>
      <c r="J237" s="13"/>
      <c r="K237" s="13"/>
      <c r="L237" s="13"/>
      <c r="M237" s="13"/>
      <c r="N237" s="13"/>
      <c r="O237" s="13"/>
    </row>
    <row r="238" spans="1:15" customFormat="1" x14ac:dyDescent="0.25">
      <c r="A238" s="4">
        <v>57</v>
      </c>
      <c r="B238" s="2" t="s">
        <v>272</v>
      </c>
      <c r="C238" s="48">
        <v>38978</v>
      </c>
      <c r="D238" s="25" t="s">
        <v>20</v>
      </c>
      <c r="E238" s="25" t="s">
        <v>21</v>
      </c>
      <c r="F238" s="50">
        <v>9.89</v>
      </c>
      <c r="G238" s="43">
        <v>568</v>
      </c>
      <c r="H238" s="2"/>
      <c r="I238" s="1"/>
      <c r="J238" s="13"/>
      <c r="K238" s="13"/>
      <c r="L238" s="13"/>
      <c r="M238" s="13"/>
      <c r="N238" s="13"/>
      <c r="O238" s="13"/>
    </row>
    <row r="239" spans="1:15" customFormat="1" x14ac:dyDescent="0.25">
      <c r="A239" s="4">
        <v>57</v>
      </c>
      <c r="B239" s="2" t="s">
        <v>53</v>
      </c>
      <c r="C239" s="48">
        <v>38988</v>
      </c>
      <c r="D239" s="25" t="s">
        <v>29</v>
      </c>
      <c r="E239" s="25" t="s">
        <v>30</v>
      </c>
      <c r="F239" s="50">
        <v>9.89</v>
      </c>
      <c r="G239" s="43">
        <v>568</v>
      </c>
      <c r="H239" s="2"/>
      <c r="I239" s="1"/>
      <c r="J239" s="13"/>
      <c r="K239" s="13"/>
      <c r="L239" s="13"/>
      <c r="M239" s="13"/>
      <c r="N239" s="13"/>
      <c r="O239" s="13"/>
    </row>
    <row r="240" spans="1:15" customFormat="1" x14ac:dyDescent="0.25">
      <c r="A240" s="4">
        <v>59</v>
      </c>
      <c r="B240" s="2" t="s">
        <v>520</v>
      </c>
      <c r="C240" s="48">
        <v>38801</v>
      </c>
      <c r="D240" s="25" t="s">
        <v>11</v>
      </c>
      <c r="E240" s="25" t="s">
        <v>47</v>
      </c>
      <c r="F240" s="50">
        <v>9.9</v>
      </c>
      <c r="G240" s="43">
        <v>565</v>
      </c>
      <c r="H240" s="2"/>
      <c r="I240" s="1"/>
      <c r="J240" s="13"/>
      <c r="K240" s="13"/>
      <c r="L240" s="13"/>
      <c r="M240" s="13"/>
      <c r="N240" s="13"/>
      <c r="O240" s="13"/>
    </row>
    <row r="241" spans="1:15" customFormat="1" x14ac:dyDescent="0.25">
      <c r="A241" s="4">
        <v>60</v>
      </c>
      <c r="B241" s="2" t="s">
        <v>140</v>
      </c>
      <c r="C241" s="48" t="s">
        <v>141</v>
      </c>
      <c r="D241" s="25" t="s">
        <v>20</v>
      </c>
      <c r="E241" s="25" t="s">
        <v>21</v>
      </c>
      <c r="F241" s="50">
        <v>9.91</v>
      </c>
      <c r="G241" s="43">
        <v>563</v>
      </c>
      <c r="H241" s="2"/>
      <c r="I241" s="1"/>
      <c r="J241" s="13"/>
      <c r="K241" s="13"/>
      <c r="L241" s="13"/>
      <c r="M241" s="13"/>
      <c r="N241" s="13"/>
      <c r="O241" s="13"/>
    </row>
    <row r="242" spans="1:15" customFormat="1" x14ac:dyDescent="0.25">
      <c r="A242" s="4">
        <v>61</v>
      </c>
      <c r="B242" s="2" t="s">
        <v>149</v>
      </c>
      <c r="C242" s="48">
        <v>38776</v>
      </c>
      <c r="D242" s="25" t="s">
        <v>18</v>
      </c>
      <c r="E242" s="25" t="s">
        <v>7</v>
      </c>
      <c r="F242" s="50">
        <v>9.94</v>
      </c>
      <c r="G242" s="43">
        <v>556</v>
      </c>
      <c r="H242" s="2"/>
      <c r="I242" s="1"/>
      <c r="J242" s="13"/>
      <c r="K242" s="13"/>
      <c r="L242" s="13"/>
      <c r="M242" s="13"/>
      <c r="N242" s="13"/>
      <c r="O242" s="13"/>
    </row>
    <row r="243" spans="1:15" customFormat="1" x14ac:dyDescent="0.25">
      <c r="A243" s="4">
        <v>61</v>
      </c>
      <c r="B243" s="2" t="s">
        <v>251</v>
      </c>
      <c r="C243" s="48">
        <v>38798</v>
      </c>
      <c r="D243" s="25" t="s">
        <v>40</v>
      </c>
      <c r="E243" s="30" t="s">
        <v>247</v>
      </c>
      <c r="F243" s="50">
        <v>9.94</v>
      </c>
      <c r="G243" s="43">
        <v>556</v>
      </c>
      <c r="H243" s="2"/>
      <c r="I243" s="2"/>
    </row>
    <row r="244" spans="1:15" customFormat="1" x14ac:dyDescent="0.25">
      <c r="A244" s="4">
        <v>63</v>
      </c>
      <c r="B244" s="2" t="s">
        <v>521</v>
      </c>
      <c r="C244" s="48">
        <v>38428</v>
      </c>
      <c r="D244" s="25" t="s">
        <v>0</v>
      </c>
      <c r="E244" s="25" t="s">
        <v>25</v>
      </c>
      <c r="F244" s="50">
        <v>9.98</v>
      </c>
      <c r="G244" s="43">
        <v>547</v>
      </c>
      <c r="H244" s="2"/>
      <c r="I244" s="1"/>
      <c r="J244" s="13"/>
      <c r="K244" s="13"/>
      <c r="L244" s="13"/>
      <c r="M244" s="13"/>
      <c r="N244" s="13"/>
      <c r="O244" s="13"/>
    </row>
    <row r="245" spans="1:15" customFormat="1" x14ac:dyDescent="0.25">
      <c r="A245" s="4">
        <v>64</v>
      </c>
      <c r="B245" s="2" t="s">
        <v>329</v>
      </c>
      <c r="C245" s="48">
        <v>38965</v>
      </c>
      <c r="D245" s="25" t="s">
        <v>40</v>
      </c>
      <c r="E245" s="30" t="s">
        <v>247</v>
      </c>
      <c r="F245" s="50">
        <v>10</v>
      </c>
      <c r="G245" s="43">
        <v>543</v>
      </c>
      <c r="H245" s="2"/>
      <c r="I245" s="1"/>
      <c r="J245" s="13"/>
      <c r="K245" s="13"/>
      <c r="L245" s="13"/>
      <c r="M245" s="13"/>
      <c r="N245" s="13"/>
      <c r="O245" s="13"/>
    </row>
    <row r="246" spans="1:15" customFormat="1" x14ac:dyDescent="0.25">
      <c r="A246" s="4">
        <v>65</v>
      </c>
      <c r="B246" s="2" t="s">
        <v>175</v>
      </c>
      <c r="C246" s="48" t="s">
        <v>176</v>
      </c>
      <c r="D246" s="25" t="s">
        <v>18</v>
      </c>
      <c r="E246" s="25" t="s">
        <v>14</v>
      </c>
      <c r="F246" s="50">
        <v>10.029999999999999</v>
      </c>
      <c r="G246" s="43">
        <v>536</v>
      </c>
      <c r="H246" s="2"/>
      <c r="I246" s="2"/>
    </row>
    <row r="247" spans="1:15" customFormat="1" x14ac:dyDescent="0.25">
      <c r="A247" s="4">
        <v>65</v>
      </c>
      <c r="B247" s="2" t="s">
        <v>147</v>
      </c>
      <c r="C247" s="48">
        <v>39036</v>
      </c>
      <c r="D247" s="25" t="s">
        <v>18</v>
      </c>
      <c r="E247" s="25" t="s">
        <v>28</v>
      </c>
      <c r="F247" s="50">
        <v>10.029999999999999</v>
      </c>
      <c r="G247" s="43">
        <v>536</v>
      </c>
      <c r="H247" s="2"/>
      <c r="I247" s="2"/>
    </row>
    <row r="248" spans="1:15" customFormat="1" x14ac:dyDescent="0.25">
      <c r="A248" s="4">
        <v>67</v>
      </c>
      <c r="B248" s="2" t="s">
        <v>522</v>
      </c>
      <c r="C248" s="48">
        <v>38646</v>
      </c>
      <c r="D248" s="25" t="s">
        <v>13</v>
      </c>
      <c r="E248" s="25" t="s">
        <v>16</v>
      </c>
      <c r="F248" s="50">
        <v>10.039999999999999</v>
      </c>
      <c r="G248" s="43">
        <v>533</v>
      </c>
      <c r="H248" s="2"/>
      <c r="I248" s="1"/>
      <c r="J248" s="13"/>
      <c r="K248" s="13"/>
      <c r="L248" s="13"/>
      <c r="M248" s="13"/>
      <c r="N248" s="13"/>
      <c r="O248" s="13"/>
    </row>
    <row r="249" spans="1:15" customFormat="1" x14ac:dyDescent="0.25">
      <c r="A249" s="4">
        <v>67</v>
      </c>
      <c r="B249" s="2" t="s">
        <v>523</v>
      </c>
      <c r="C249" s="48">
        <v>38962</v>
      </c>
      <c r="D249" s="25" t="s">
        <v>0</v>
      </c>
      <c r="E249" s="25" t="s">
        <v>25</v>
      </c>
      <c r="F249" s="50">
        <v>10.039999999999999</v>
      </c>
      <c r="G249" s="43">
        <v>533</v>
      </c>
      <c r="H249" s="2"/>
      <c r="I249" s="1"/>
      <c r="J249" s="13"/>
      <c r="K249" s="13"/>
      <c r="L249" s="13"/>
      <c r="M249" s="13"/>
      <c r="N249" s="13"/>
      <c r="O249" s="13"/>
    </row>
    <row r="250" spans="1:15" customFormat="1" x14ac:dyDescent="0.25">
      <c r="A250" s="4">
        <v>69</v>
      </c>
      <c r="B250" s="2" t="s">
        <v>155</v>
      </c>
      <c r="C250" s="48">
        <v>38779</v>
      </c>
      <c r="D250" s="25" t="s">
        <v>18</v>
      </c>
      <c r="E250" s="25" t="s">
        <v>27</v>
      </c>
      <c r="F250" s="50">
        <v>10.07</v>
      </c>
      <c r="G250" s="43">
        <v>527</v>
      </c>
      <c r="H250" s="2"/>
      <c r="I250" s="2"/>
    </row>
    <row r="251" spans="1:15" customFormat="1" x14ac:dyDescent="0.25">
      <c r="A251" s="4">
        <v>70</v>
      </c>
      <c r="B251" s="2" t="s">
        <v>307</v>
      </c>
      <c r="C251" s="48" t="s">
        <v>308</v>
      </c>
      <c r="D251" s="25" t="s">
        <v>33</v>
      </c>
      <c r="E251" s="25" t="s">
        <v>288</v>
      </c>
      <c r="F251" s="50">
        <v>10.1</v>
      </c>
      <c r="G251" s="43">
        <v>520</v>
      </c>
      <c r="H251" s="2"/>
      <c r="I251" s="1"/>
      <c r="J251" s="13"/>
      <c r="K251" s="13"/>
      <c r="L251" s="13"/>
      <c r="M251" s="13"/>
      <c r="N251" s="13"/>
      <c r="O251" s="13"/>
    </row>
    <row r="252" spans="1:15" customFormat="1" x14ac:dyDescent="0.25">
      <c r="A252" s="4">
        <v>71</v>
      </c>
      <c r="B252" s="2" t="s">
        <v>275</v>
      </c>
      <c r="C252" s="48">
        <v>38929</v>
      </c>
      <c r="D252" s="25" t="s">
        <v>13</v>
      </c>
      <c r="E252" s="25" t="s">
        <v>17</v>
      </c>
      <c r="F252" s="50">
        <v>10.119999999999999</v>
      </c>
      <c r="G252" s="43">
        <v>516</v>
      </c>
      <c r="H252" s="2"/>
      <c r="I252" s="2"/>
    </row>
    <row r="253" spans="1:15" customFormat="1" x14ac:dyDescent="0.25">
      <c r="A253" s="4">
        <v>72</v>
      </c>
      <c r="B253" s="2" t="s">
        <v>524</v>
      </c>
      <c r="C253" s="48">
        <v>38953</v>
      </c>
      <c r="D253" s="25" t="s">
        <v>40</v>
      </c>
      <c r="E253" s="25" t="s">
        <v>351</v>
      </c>
      <c r="F253" s="50">
        <v>10.14</v>
      </c>
      <c r="G253" s="43">
        <v>511</v>
      </c>
      <c r="H253" s="2"/>
      <c r="I253" s="1"/>
      <c r="J253" s="13"/>
      <c r="K253" s="13"/>
      <c r="L253" s="13"/>
      <c r="M253" s="13"/>
      <c r="N253" s="13"/>
      <c r="O253" s="13"/>
    </row>
    <row r="254" spans="1:15" customFormat="1" x14ac:dyDescent="0.25">
      <c r="A254" s="4">
        <v>73</v>
      </c>
      <c r="B254" s="2" t="s">
        <v>525</v>
      </c>
      <c r="C254" s="48">
        <v>38584</v>
      </c>
      <c r="D254" s="25" t="s">
        <v>20</v>
      </c>
      <c r="E254" s="25" t="s">
        <v>21</v>
      </c>
      <c r="F254" s="50">
        <v>10.23</v>
      </c>
      <c r="G254" s="43">
        <v>492</v>
      </c>
      <c r="H254" s="2"/>
      <c r="I254" s="1"/>
      <c r="J254" s="13"/>
      <c r="K254" s="13"/>
      <c r="L254" s="13"/>
      <c r="M254" s="13"/>
      <c r="N254" s="13"/>
      <c r="O254" s="13"/>
    </row>
    <row r="255" spans="1:15" customFormat="1" x14ac:dyDescent="0.25">
      <c r="A255" s="4">
        <v>74</v>
      </c>
      <c r="B255" s="2" t="s">
        <v>335</v>
      </c>
      <c r="C255" s="48">
        <v>39045</v>
      </c>
      <c r="D255" s="25" t="s">
        <v>18</v>
      </c>
      <c r="E255" s="25" t="s">
        <v>28</v>
      </c>
      <c r="F255" s="50">
        <v>10.25</v>
      </c>
      <c r="G255" s="43">
        <v>487</v>
      </c>
      <c r="H255" s="2"/>
      <c r="I255" s="1"/>
      <c r="J255" s="13"/>
      <c r="K255" s="13"/>
      <c r="L255" s="13"/>
      <c r="M255" s="13"/>
      <c r="N255" s="13"/>
      <c r="O255" s="13"/>
    </row>
    <row r="256" spans="1:15" customFormat="1" x14ac:dyDescent="0.25">
      <c r="A256" s="4">
        <v>74</v>
      </c>
      <c r="B256" s="2" t="s">
        <v>249</v>
      </c>
      <c r="C256" s="48">
        <v>38644</v>
      </c>
      <c r="D256" s="25" t="s">
        <v>29</v>
      </c>
      <c r="E256" s="25" t="s">
        <v>30</v>
      </c>
      <c r="F256" s="50">
        <v>10.25</v>
      </c>
      <c r="G256" s="43">
        <v>487</v>
      </c>
      <c r="H256" s="2"/>
      <c r="I256" s="1"/>
      <c r="J256" s="13"/>
      <c r="K256" s="13"/>
      <c r="L256" s="13"/>
      <c r="M256" s="13"/>
      <c r="N256" s="13"/>
      <c r="O256" s="13"/>
    </row>
    <row r="257" spans="1:15" customFormat="1" x14ac:dyDescent="0.25">
      <c r="A257" s="4">
        <v>76</v>
      </c>
      <c r="B257" s="2" t="s">
        <v>202</v>
      </c>
      <c r="C257" s="48" t="s">
        <v>203</v>
      </c>
      <c r="D257" s="25" t="s">
        <v>0</v>
      </c>
      <c r="E257" s="25" t="s">
        <v>25</v>
      </c>
      <c r="F257" s="50">
        <v>10.32</v>
      </c>
      <c r="G257" s="43">
        <v>472</v>
      </c>
      <c r="H257" s="2"/>
      <c r="I257" s="2"/>
    </row>
    <row r="258" spans="1:15" customFormat="1" x14ac:dyDescent="0.25">
      <c r="A258" s="4">
        <v>77</v>
      </c>
      <c r="B258" s="2" t="s">
        <v>332</v>
      </c>
      <c r="C258" s="48">
        <v>38538</v>
      </c>
      <c r="D258" s="25" t="s">
        <v>18</v>
      </c>
      <c r="E258" s="25" t="s">
        <v>14</v>
      </c>
      <c r="F258" s="50">
        <v>10.33</v>
      </c>
      <c r="G258" s="43">
        <v>470</v>
      </c>
      <c r="H258" s="2"/>
      <c r="I258" s="1"/>
      <c r="J258" s="13"/>
      <c r="K258" s="13"/>
      <c r="L258" s="13"/>
      <c r="M258" s="13"/>
      <c r="N258" s="13"/>
      <c r="O258" s="13"/>
    </row>
    <row r="259" spans="1:15" customFormat="1" x14ac:dyDescent="0.25">
      <c r="A259" s="4">
        <v>78</v>
      </c>
      <c r="B259" s="2" t="s">
        <v>526</v>
      </c>
      <c r="C259" s="48">
        <v>39048</v>
      </c>
      <c r="D259" s="25" t="s">
        <v>40</v>
      </c>
      <c r="E259" s="25" t="s">
        <v>351</v>
      </c>
      <c r="F259" s="50">
        <v>10.42</v>
      </c>
      <c r="G259" s="43">
        <v>451</v>
      </c>
      <c r="H259" s="2"/>
      <c r="I259" s="1"/>
      <c r="J259" s="13"/>
      <c r="K259" s="13"/>
      <c r="L259" s="13"/>
      <c r="M259" s="13"/>
      <c r="N259" s="13"/>
      <c r="O259" s="13"/>
    </row>
    <row r="260" spans="1:15" customFormat="1" x14ac:dyDescent="0.25">
      <c r="A260" s="4">
        <v>79</v>
      </c>
      <c r="B260" s="2" t="s">
        <v>527</v>
      </c>
      <c r="C260" s="48">
        <v>38631</v>
      </c>
      <c r="D260" s="25" t="s">
        <v>217</v>
      </c>
      <c r="E260" s="25" t="s">
        <v>21</v>
      </c>
      <c r="F260" s="50">
        <v>10.47</v>
      </c>
      <c r="G260" s="43">
        <v>441</v>
      </c>
      <c r="H260" s="2"/>
      <c r="I260" s="1"/>
      <c r="J260" s="13"/>
      <c r="K260" s="13"/>
      <c r="L260" s="13"/>
      <c r="M260" s="13"/>
      <c r="N260" s="13"/>
      <c r="O260" s="13"/>
    </row>
    <row r="261" spans="1:15" customFormat="1" x14ac:dyDescent="0.25">
      <c r="A261" s="4">
        <v>80</v>
      </c>
      <c r="B261" s="2" t="s">
        <v>299</v>
      </c>
      <c r="C261" s="48">
        <v>39064</v>
      </c>
      <c r="D261" s="25" t="s">
        <v>40</v>
      </c>
      <c r="E261" s="30" t="s">
        <v>247</v>
      </c>
      <c r="F261" s="50">
        <v>10.49</v>
      </c>
      <c r="G261" s="43">
        <v>436</v>
      </c>
      <c r="H261" s="2"/>
      <c r="I261" s="2"/>
    </row>
    <row r="262" spans="1:15" customFormat="1" x14ac:dyDescent="0.25">
      <c r="A262" s="4">
        <v>81</v>
      </c>
      <c r="B262" s="2" t="s">
        <v>166</v>
      </c>
      <c r="C262" s="48" t="s">
        <v>167</v>
      </c>
      <c r="D262" s="25" t="s">
        <v>18</v>
      </c>
      <c r="E262" s="25" t="s">
        <v>28</v>
      </c>
      <c r="F262" s="50">
        <v>10.53</v>
      </c>
      <c r="G262" s="43">
        <v>428</v>
      </c>
      <c r="H262" s="2"/>
      <c r="I262" s="2"/>
    </row>
    <row r="263" spans="1:15" customFormat="1" x14ac:dyDescent="0.25">
      <c r="A263" s="4">
        <v>82</v>
      </c>
      <c r="B263" s="2" t="s">
        <v>528</v>
      </c>
      <c r="C263" s="48">
        <v>38428</v>
      </c>
      <c r="D263" s="25" t="s">
        <v>20</v>
      </c>
      <c r="E263" s="25" t="s">
        <v>21</v>
      </c>
      <c r="F263" s="50">
        <v>10.54</v>
      </c>
      <c r="G263" s="43">
        <v>426</v>
      </c>
      <c r="H263" s="2"/>
      <c r="I263" s="1"/>
      <c r="J263" s="13"/>
      <c r="K263" s="13"/>
      <c r="L263" s="13"/>
      <c r="M263" s="13"/>
      <c r="N263" s="13"/>
      <c r="O263" s="13"/>
    </row>
    <row r="264" spans="1:15" customFormat="1" x14ac:dyDescent="0.25">
      <c r="A264" s="4">
        <v>83</v>
      </c>
      <c r="B264" s="2" t="s">
        <v>44</v>
      </c>
      <c r="C264" s="48">
        <v>38830</v>
      </c>
      <c r="D264" s="25" t="s">
        <v>18</v>
      </c>
      <c r="E264" s="25" t="s">
        <v>28</v>
      </c>
      <c r="F264" s="50">
        <v>10.56</v>
      </c>
      <c r="G264" s="43">
        <v>422</v>
      </c>
      <c r="H264" s="2"/>
      <c r="I264" s="2"/>
    </row>
    <row r="265" spans="1:15" customFormat="1" x14ac:dyDescent="0.25">
      <c r="A265" s="4">
        <v>84</v>
      </c>
      <c r="B265" s="2" t="s">
        <v>529</v>
      </c>
      <c r="C265" s="48">
        <v>39032</v>
      </c>
      <c r="D265" s="25" t="s">
        <v>40</v>
      </c>
      <c r="E265" s="30" t="s">
        <v>247</v>
      </c>
      <c r="F265" s="50">
        <v>10.59</v>
      </c>
      <c r="G265" s="43">
        <v>416</v>
      </c>
      <c r="H265" s="2"/>
      <c r="I265" s="1"/>
      <c r="J265" s="13"/>
      <c r="K265" s="13"/>
      <c r="L265" s="13"/>
      <c r="M265" s="13"/>
      <c r="N265" s="13"/>
      <c r="O265" s="13"/>
    </row>
    <row r="266" spans="1:15" customFormat="1" x14ac:dyDescent="0.25">
      <c r="A266" s="4">
        <v>85</v>
      </c>
      <c r="B266" s="2" t="s">
        <v>279</v>
      </c>
      <c r="C266" s="48">
        <v>38428</v>
      </c>
      <c r="D266" s="25" t="s">
        <v>217</v>
      </c>
      <c r="E266" s="25" t="s">
        <v>21</v>
      </c>
      <c r="F266" s="50">
        <v>10.65</v>
      </c>
      <c r="G266" s="43">
        <v>404</v>
      </c>
      <c r="H266" s="2"/>
      <c r="I266" s="1"/>
      <c r="J266" s="13"/>
      <c r="K266" s="13"/>
      <c r="L266" s="13"/>
      <c r="M266" s="13"/>
      <c r="N266" s="13"/>
      <c r="O266" s="13"/>
    </row>
    <row r="267" spans="1:15" customFormat="1" x14ac:dyDescent="0.25">
      <c r="A267" s="4">
        <v>86</v>
      </c>
      <c r="B267" s="2" t="s">
        <v>530</v>
      </c>
      <c r="C267" s="48">
        <v>38459</v>
      </c>
      <c r="D267" s="25" t="s">
        <v>40</v>
      </c>
      <c r="E267" s="25" t="s">
        <v>351</v>
      </c>
      <c r="F267" s="50">
        <v>10.8</v>
      </c>
      <c r="G267" s="43">
        <v>374</v>
      </c>
      <c r="H267" s="2"/>
      <c r="I267" s="1"/>
      <c r="J267" s="13"/>
      <c r="K267" s="13"/>
      <c r="L267" s="13"/>
      <c r="M267" s="13"/>
      <c r="N267" s="13"/>
      <c r="O267" s="13"/>
    </row>
    <row r="268" spans="1:15" customFormat="1" x14ac:dyDescent="0.25">
      <c r="A268" s="4">
        <v>87</v>
      </c>
      <c r="B268" s="2" t="s">
        <v>184</v>
      </c>
      <c r="C268" s="48" t="s">
        <v>173</v>
      </c>
      <c r="D268" s="25" t="s">
        <v>217</v>
      </c>
      <c r="E268" s="25" t="s">
        <v>27</v>
      </c>
      <c r="F268" s="50">
        <v>10.92</v>
      </c>
      <c r="G268" s="43">
        <v>351</v>
      </c>
      <c r="H268" s="2"/>
      <c r="I268" s="2"/>
    </row>
    <row r="269" spans="1:15" customFormat="1" x14ac:dyDescent="0.25">
      <c r="A269" s="6"/>
      <c r="B269" s="8"/>
      <c r="C269" s="46"/>
      <c r="D269" s="28"/>
      <c r="E269" s="29"/>
      <c r="F269" s="16"/>
      <c r="G269" s="43"/>
      <c r="H269" s="2"/>
      <c r="I269" s="2"/>
    </row>
    <row r="270" spans="1:15" customFormat="1" x14ac:dyDescent="0.25">
      <c r="A270" s="6"/>
      <c r="B270" s="41" t="s">
        <v>531</v>
      </c>
      <c r="C270" s="46"/>
      <c r="D270" s="28"/>
      <c r="E270" s="29"/>
      <c r="F270" s="16"/>
      <c r="G270" s="43"/>
      <c r="H270" s="2"/>
      <c r="I270" s="2"/>
    </row>
    <row r="271" spans="1:15" customFormat="1" x14ac:dyDescent="0.25">
      <c r="A271" s="4">
        <v>1</v>
      </c>
      <c r="B271" s="2" t="s">
        <v>264</v>
      </c>
      <c r="C271" s="48">
        <v>38435</v>
      </c>
      <c r="D271" s="25" t="s">
        <v>13</v>
      </c>
      <c r="E271" s="25" t="s">
        <v>134</v>
      </c>
      <c r="F271" s="12">
        <v>4.92</v>
      </c>
      <c r="G271" s="43">
        <v>889</v>
      </c>
      <c r="H271" s="2"/>
      <c r="I271" s="1"/>
      <c r="J271" s="13"/>
      <c r="K271" s="13"/>
      <c r="L271" s="13"/>
      <c r="M271" s="13"/>
      <c r="N271" s="13"/>
      <c r="O271" s="13"/>
    </row>
    <row r="272" spans="1:15" customFormat="1" x14ac:dyDescent="0.25">
      <c r="A272" s="4">
        <v>2</v>
      </c>
      <c r="B272" s="2" t="s">
        <v>508</v>
      </c>
      <c r="C272" s="48">
        <v>38510</v>
      </c>
      <c r="D272" s="25" t="s">
        <v>29</v>
      </c>
      <c r="E272" s="25" t="s">
        <v>56</v>
      </c>
      <c r="F272" s="12">
        <v>4.8099999999999996</v>
      </c>
      <c r="G272" s="43">
        <v>845</v>
      </c>
      <c r="H272" s="2"/>
      <c r="I272" s="1"/>
      <c r="J272" s="13"/>
      <c r="K272" s="13"/>
      <c r="L272" s="13"/>
      <c r="M272" s="13"/>
      <c r="N272" s="13"/>
      <c r="O272" s="13"/>
    </row>
    <row r="273" spans="1:15" customFormat="1" x14ac:dyDescent="0.25">
      <c r="A273" s="4">
        <v>3</v>
      </c>
      <c r="B273" s="2" t="s">
        <v>41</v>
      </c>
      <c r="C273" s="48" t="s">
        <v>101</v>
      </c>
      <c r="D273" s="25" t="s">
        <v>42</v>
      </c>
      <c r="E273" s="25" t="s">
        <v>43</v>
      </c>
      <c r="F273" s="12">
        <v>4.72</v>
      </c>
      <c r="G273" s="43">
        <v>810</v>
      </c>
      <c r="H273" s="2"/>
      <c r="I273" s="1"/>
      <c r="J273" s="13"/>
      <c r="K273" s="13"/>
      <c r="L273" s="13"/>
      <c r="M273" s="13"/>
      <c r="N273" s="13"/>
      <c r="O273" s="13"/>
    </row>
    <row r="274" spans="1:15" customFormat="1" x14ac:dyDescent="0.25">
      <c r="A274" s="4">
        <v>4</v>
      </c>
      <c r="B274" s="2" t="s">
        <v>321</v>
      </c>
      <c r="C274" s="48">
        <v>38587</v>
      </c>
      <c r="D274" s="25" t="s">
        <v>13</v>
      </c>
      <c r="E274" s="25" t="s">
        <v>16</v>
      </c>
      <c r="F274" s="12">
        <v>4.5599999999999996</v>
      </c>
      <c r="G274" s="43">
        <v>749</v>
      </c>
      <c r="H274" s="2"/>
      <c r="I274" s="2"/>
    </row>
    <row r="275" spans="1:15" customFormat="1" x14ac:dyDescent="0.25">
      <c r="A275" s="4">
        <v>5</v>
      </c>
      <c r="B275" s="2" t="s">
        <v>50</v>
      </c>
      <c r="C275" s="48" t="s">
        <v>107</v>
      </c>
      <c r="D275" s="25" t="s">
        <v>20</v>
      </c>
      <c r="E275" s="25" t="s">
        <v>21</v>
      </c>
      <c r="F275" s="12">
        <v>4.53</v>
      </c>
      <c r="G275" s="43">
        <v>737</v>
      </c>
      <c r="H275" s="2"/>
      <c r="I275" s="1"/>
      <c r="J275" s="13"/>
      <c r="K275" s="13"/>
      <c r="L275" s="13"/>
      <c r="M275" s="13"/>
      <c r="N275" s="13"/>
      <c r="O275" s="13"/>
    </row>
    <row r="276" spans="1:15" customFormat="1" x14ac:dyDescent="0.25">
      <c r="A276" s="4">
        <v>6</v>
      </c>
      <c r="B276" s="2" t="s">
        <v>268</v>
      </c>
      <c r="C276" s="48">
        <v>38449</v>
      </c>
      <c r="D276" s="25" t="s">
        <v>42</v>
      </c>
      <c r="E276" s="25" t="s">
        <v>43</v>
      </c>
      <c r="F276" s="12">
        <v>4.49</v>
      </c>
      <c r="G276" s="43">
        <v>722</v>
      </c>
      <c r="H276" s="2"/>
      <c r="I276" s="1"/>
      <c r="J276" s="13"/>
      <c r="K276" s="13"/>
      <c r="L276" s="13"/>
      <c r="M276" s="13"/>
      <c r="N276" s="13"/>
      <c r="O276" s="13"/>
    </row>
    <row r="277" spans="1:15" customFormat="1" x14ac:dyDescent="0.25">
      <c r="A277" s="4">
        <v>7</v>
      </c>
      <c r="B277" s="2" t="s">
        <v>156</v>
      </c>
      <c r="C277" s="48" t="s">
        <v>157</v>
      </c>
      <c r="D277" s="25" t="s">
        <v>18</v>
      </c>
      <c r="E277" s="25" t="s">
        <v>7</v>
      </c>
      <c r="F277" s="12">
        <v>4.3600000000000003</v>
      </c>
      <c r="G277" s="43">
        <v>674</v>
      </c>
      <c r="H277" s="2"/>
      <c r="I277" s="1"/>
      <c r="J277" s="13"/>
      <c r="K277" s="13"/>
      <c r="L277" s="13"/>
      <c r="M277" s="13"/>
      <c r="N277" s="13"/>
      <c r="O277" s="13"/>
    </row>
    <row r="278" spans="1:15" customFormat="1" x14ac:dyDescent="0.25">
      <c r="A278" s="4">
        <v>8</v>
      </c>
      <c r="B278" s="2" t="s">
        <v>280</v>
      </c>
      <c r="C278" s="48">
        <v>38553</v>
      </c>
      <c r="D278" s="25" t="s">
        <v>40</v>
      </c>
      <c r="E278" s="25" t="s">
        <v>87</v>
      </c>
      <c r="F278" s="12">
        <v>4.32</v>
      </c>
      <c r="G278" s="43">
        <v>659</v>
      </c>
      <c r="H278" s="2"/>
      <c r="I278" s="1"/>
      <c r="J278" s="13"/>
      <c r="K278" s="13"/>
      <c r="L278" s="13"/>
      <c r="M278" s="13"/>
      <c r="N278" s="13"/>
      <c r="O278" s="13"/>
    </row>
    <row r="279" spans="1:15" customFormat="1" x14ac:dyDescent="0.25">
      <c r="A279" s="4">
        <v>9</v>
      </c>
      <c r="B279" s="2" t="s">
        <v>219</v>
      </c>
      <c r="C279" s="48">
        <v>38596</v>
      </c>
      <c r="D279" s="25" t="s">
        <v>18</v>
      </c>
      <c r="E279" s="25" t="s">
        <v>7</v>
      </c>
      <c r="F279" s="12">
        <v>4.26</v>
      </c>
      <c r="G279" s="43">
        <v>637</v>
      </c>
      <c r="H279" s="2"/>
      <c r="I279" s="1"/>
      <c r="J279" s="13"/>
      <c r="K279" s="13"/>
      <c r="L279" s="13"/>
      <c r="M279" s="13"/>
      <c r="N279" s="13"/>
      <c r="O279" s="13"/>
    </row>
    <row r="280" spans="1:15" customFormat="1" x14ac:dyDescent="0.25">
      <c r="A280" s="4">
        <v>10</v>
      </c>
      <c r="B280" s="2" t="s">
        <v>158</v>
      </c>
      <c r="C280" s="48">
        <v>38855</v>
      </c>
      <c r="D280" s="25" t="s">
        <v>0</v>
      </c>
      <c r="E280" s="25" t="s">
        <v>1</v>
      </c>
      <c r="F280" s="12">
        <v>4.25</v>
      </c>
      <c r="G280" s="43">
        <v>634</v>
      </c>
      <c r="H280" s="2"/>
      <c r="I280" s="1"/>
      <c r="J280" s="13"/>
      <c r="K280" s="13"/>
      <c r="L280" s="13"/>
      <c r="M280" s="13"/>
      <c r="N280" s="13"/>
      <c r="O280" s="13"/>
    </row>
    <row r="281" spans="1:15" customFormat="1" x14ac:dyDescent="0.25">
      <c r="A281" s="4">
        <v>11</v>
      </c>
      <c r="B281" s="2" t="s">
        <v>277</v>
      </c>
      <c r="C281" s="48">
        <v>38708</v>
      </c>
      <c r="D281" s="25" t="s">
        <v>0</v>
      </c>
      <c r="E281" s="25" t="s">
        <v>32</v>
      </c>
      <c r="F281" s="12">
        <v>4.2300000000000004</v>
      </c>
      <c r="G281" s="43">
        <v>627</v>
      </c>
      <c r="H281" s="2"/>
      <c r="I281" s="1"/>
      <c r="J281" s="13"/>
      <c r="K281" s="13"/>
      <c r="L281" s="13"/>
      <c r="M281" s="13"/>
      <c r="N281" s="13"/>
      <c r="O281" s="13"/>
    </row>
    <row r="282" spans="1:15" customFormat="1" x14ac:dyDescent="0.25">
      <c r="A282" s="4">
        <v>12</v>
      </c>
      <c r="B282" s="2" t="s">
        <v>242</v>
      </c>
      <c r="C282" s="48">
        <v>38369</v>
      </c>
      <c r="D282" s="25" t="s">
        <v>13</v>
      </c>
      <c r="E282" s="25" t="s">
        <v>16</v>
      </c>
      <c r="F282" s="12">
        <v>4.18</v>
      </c>
      <c r="G282" s="43">
        <v>609</v>
      </c>
      <c r="H282" s="2"/>
      <c r="I282" s="1"/>
      <c r="J282" s="13"/>
      <c r="K282" s="13"/>
      <c r="L282" s="13"/>
      <c r="M282" s="13"/>
      <c r="N282" s="13"/>
      <c r="O282" s="13"/>
    </row>
    <row r="283" spans="1:15" customFormat="1" x14ac:dyDescent="0.25">
      <c r="A283" s="4">
        <v>13</v>
      </c>
      <c r="B283" s="2" t="s">
        <v>228</v>
      </c>
      <c r="C283" s="48">
        <v>38450</v>
      </c>
      <c r="D283" s="25" t="s">
        <v>13</v>
      </c>
      <c r="E283" s="25" t="s">
        <v>15</v>
      </c>
      <c r="F283" s="12">
        <v>4.0999999999999996</v>
      </c>
      <c r="G283" s="43">
        <v>581</v>
      </c>
      <c r="H283" s="2"/>
      <c r="I283" s="1"/>
      <c r="J283" s="13"/>
      <c r="K283" s="13"/>
      <c r="L283" s="13"/>
      <c r="M283" s="13"/>
      <c r="N283" s="13"/>
      <c r="O283" s="13"/>
    </row>
    <row r="284" spans="1:15" customFormat="1" x14ac:dyDescent="0.25">
      <c r="A284" s="4">
        <v>13</v>
      </c>
      <c r="B284" s="2" t="s">
        <v>105</v>
      </c>
      <c r="C284" s="48" t="s">
        <v>106</v>
      </c>
      <c r="D284" s="25" t="s">
        <v>20</v>
      </c>
      <c r="E284" s="25" t="s">
        <v>21</v>
      </c>
      <c r="F284" s="12">
        <v>4.0999999999999996</v>
      </c>
      <c r="G284" s="43">
        <v>581</v>
      </c>
      <c r="H284" s="2"/>
      <c r="I284" s="1"/>
      <c r="J284" s="13"/>
      <c r="K284" s="13"/>
      <c r="L284" s="13"/>
      <c r="M284" s="13"/>
      <c r="N284" s="13"/>
      <c r="O284" s="13"/>
    </row>
    <row r="285" spans="1:15" customFormat="1" x14ac:dyDescent="0.25">
      <c r="A285" s="4">
        <v>15</v>
      </c>
      <c r="B285" s="2" t="s">
        <v>271</v>
      </c>
      <c r="C285" s="48">
        <v>38634</v>
      </c>
      <c r="D285" s="25" t="s">
        <v>29</v>
      </c>
      <c r="E285" s="25" t="s">
        <v>56</v>
      </c>
      <c r="F285" s="12">
        <v>4.07</v>
      </c>
      <c r="G285" s="43">
        <v>570</v>
      </c>
      <c r="H285" s="2"/>
      <c r="I285" s="1"/>
      <c r="J285" s="13"/>
      <c r="K285" s="13"/>
      <c r="L285" s="13"/>
      <c r="M285" s="13"/>
      <c r="N285" s="13"/>
      <c r="O285" s="13"/>
    </row>
    <row r="286" spans="1:15" customFormat="1" x14ac:dyDescent="0.25">
      <c r="A286" s="4">
        <v>16</v>
      </c>
      <c r="B286" s="2" t="s">
        <v>99</v>
      </c>
      <c r="C286" s="48" t="s">
        <v>100</v>
      </c>
      <c r="D286" s="25" t="s">
        <v>13</v>
      </c>
      <c r="E286" s="25" t="s">
        <v>16</v>
      </c>
      <c r="F286" s="12">
        <v>4.0199999999999996</v>
      </c>
      <c r="G286" s="43">
        <v>553</v>
      </c>
      <c r="H286" s="2"/>
      <c r="I286" s="1"/>
      <c r="J286" s="13"/>
      <c r="K286" s="13"/>
      <c r="L286" s="13"/>
      <c r="M286" s="13"/>
      <c r="N286" s="13"/>
      <c r="O286" s="13"/>
    </row>
    <row r="287" spans="1:15" customFormat="1" x14ac:dyDescent="0.25">
      <c r="A287" s="4">
        <v>17</v>
      </c>
      <c r="B287" s="2" t="s">
        <v>314</v>
      </c>
      <c r="C287" s="48" t="s">
        <v>298</v>
      </c>
      <c r="D287" s="25" t="s">
        <v>13</v>
      </c>
      <c r="E287" s="25" t="s">
        <v>16</v>
      </c>
      <c r="F287" s="12">
        <v>4.01</v>
      </c>
      <c r="G287" s="43">
        <v>549</v>
      </c>
      <c r="H287" s="2"/>
      <c r="I287" s="1"/>
      <c r="J287" s="13"/>
      <c r="K287" s="13"/>
      <c r="L287" s="13"/>
      <c r="M287" s="13"/>
      <c r="N287" s="13"/>
      <c r="O287" s="13"/>
    </row>
    <row r="288" spans="1:15" customFormat="1" x14ac:dyDescent="0.25">
      <c r="A288" s="4">
        <v>18</v>
      </c>
      <c r="B288" s="2" t="s">
        <v>194</v>
      </c>
      <c r="C288" s="48" t="s">
        <v>195</v>
      </c>
      <c r="D288" s="25" t="s">
        <v>29</v>
      </c>
      <c r="E288" s="25" t="s">
        <v>56</v>
      </c>
      <c r="F288" s="12">
        <v>4</v>
      </c>
      <c r="G288" s="43">
        <v>546</v>
      </c>
      <c r="H288" s="2"/>
      <c r="I288" s="1"/>
      <c r="J288" s="13"/>
      <c r="K288" s="13"/>
      <c r="L288" s="13"/>
      <c r="M288" s="13"/>
      <c r="N288" s="13"/>
      <c r="O288" s="13"/>
    </row>
    <row r="289" spans="1:15" customFormat="1" x14ac:dyDescent="0.25">
      <c r="A289" s="4">
        <v>18</v>
      </c>
      <c r="B289" s="2" t="s">
        <v>258</v>
      </c>
      <c r="C289" s="48">
        <v>38391</v>
      </c>
      <c r="D289" s="25" t="s">
        <v>22</v>
      </c>
      <c r="E289" s="25" t="s">
        <v>23</v>
      </c>
      <c r="F289" s="12">
        <v>4</v>
      </c>
      <c r="G289" s="43">
        <v>546</v>
      </c>
      <c r="H289" s="2"/>
      <c r="I289" s="1"/>
      <c r="J289" s="13"/>
      <c r="K289" s="13"/>
      <c r="L289" s="13"/>
      <c r="M289" s="13"/>
      <c r="N289" s="13"/>
      <c r="O289" s="13"/>
    </row>
    <row r="290" spans="1:15" customFormat="1" x14ac:dyDescent="0.25">
      <c r="A290" s="4">
        <v>20</v>
      </c>
      <c r="B290" s="2" t="s">
        <v>96</v>
      </c>
      <c r="C290" s="48">
        <v>38596</v>
      </c>
      <c r="D290" s="25" t="s">
        <v>18</v>
      </c>
      <c r="E290" s="25" t="s">
        <v>7</v>
      </c>
      <c r="F290" s="12">
        <v>3.99</v>
      </c>
      <c r="G290" s="43">
        <v>543</v>
      </c>
      <c r="H290" s="2"/>
      <c r="I290" s="1"/>
      <c r="J290" s="13"/>
      <c r="K290" s="13"/>
      <c r="L290" s="13"/>
      <c r="M290" s="13"/>
      <c r="N290" s="13"/>
      <c r="O290" s="13"/>
    </row>
    <row r="291" spans="1:15" customFormat="1" x14ac:dyDescent="0.25">
      <c r="A291" s="4">
        <v>21</v>
      </c>
      <c r="B291" s="2" t="s">
        <v>218</v>
      </c>
      <c r="C291" s="48">
        <v>38695</v>
      </c>
      <c r="D291" s="25" t="s">
        <v>13</v>
      </c>
      <c r="E291" s="25" t="s">
        <v>16</v>
      </c>
      <c r="F291" s="12">
        <v>3.98</v>
      </c>
      <c r="G291" s="43">
        <v>539</v>
      </c>
      <c r="H291" s="2"/>
      <c r="I291" s="1"/>
      <c r="J291" s="13"/>
      <c r="K291" s="13"/>
      <c r="L291" s="13"/>
      <c r="M291" s="13"/>
      <c r="N291" s="13"/>
      <c r="O291" s="13"/>
    </row>
    <row r="292" spans="1:15" customFormat="1" x14ac:dyDescent="0.25">
      <c r="A292" s="4">
        <v>21</v>
      </c>
      <c r="B292" s="2" t="s">
        <v>507</v>
      </c>
      <c r="C292" s="48">
        <v>38538</v>
      </c>
      <c r="D292" s="25" t="s">
        <v>40</v>
      </c>
      <c r="E292" s="25" t="s">
        <v>87</v>
      </c>
      <c r="F292" s="12">
        <v>3.98</v>
      </c>
      <c r="G292" s="43">
        <v>539</v>
      </c>
      <c r="H292" s="2"/>
      <c r="I292" s="1"/>
      <c r="J292" s="13"/>
      <c r="K292" s="13"/>
      <c r="L292" s="13"/>
      <c r="M292" s="13"/>
      <c r="N292" s="13"/>
      <c r="O292" s="13"/>
    </row>
    <row r="293" spans="1:15" customFormat="1" x14ac:dyDescent="0.25">
      <c r="A293" s="4">
        <v>23</v>
      </c>
      <c r="B293" s="2" t="s">
        <v>142</v>
      </c>
      <c r="C293" s="48" t="s">
        <v>143</v>
      </c>
      <c r="D293" s="25" t="s">
        <v>6</v>
      </c>
      <c r="E293" s="25" t="s">
        <v>7</v>
      </c>
      <c r="F293" s="12">
        <v>3.96</v>
      </c>
      <c r="G293" s="43">
        <v>532</v>
      </c>
      <c r="H293" s="2"/>
      <c r="I293" s="1"/>
      <c r="J293" s="13"/>
      <c r="K293" s="13"/>
      <c r="L293" s="13"/>
      <c r="M293" s="13"/>
      <c r="N293" s="13"/>
      <c r="O293" s="13"/>
    </row>
    <row r="294" spans="1:15" customFormat="1" x14ac:dyDescent="0.25">
      <c r="A294" s="4">
        <v>23</v>
      </c>
      <c r="B294" s="2" t="s">
        <v>343</v>
      </c>
      <c r="C294" s="48" t="s">
        <v>344</v>
      </c>
      <c r="D294" s="25" t="s">
        <v>33</v>
      </c>
      <c r="E294" s="25" t="s">
        <v>288</v>
      </c>
      <c r="F294" s="12">
        <v>3.96</v>
      </c>
      <c r="G294" s="43">
        <v>532</v>
      </c>
      <c r="H294" s="2"/>
      <c r="I294" s="1"/>
      <c r="J294" s="13"/>
      <c r="K294" s="13"/>
      <c r="L294" s="13"/>
      <c r="M294" s="13"/>
      <c r="N294" s="13"/>
      <c r="O294" s="13"/>
    </row>
    <row r="295" spans="1:15" customFormat="1" x14ac:dyDescent="0.25">
      <c r="A295" s="4">
        <v>23</v>
      </c>
      <c r="B295" s="2" t="s">
        <v>515</v>
      </c>
      <c r="C295" s="48">
        <v>39200</v>
      </c>
      <c r="D295" s="25" t="s">
        <v>13</v>
      </c>
      <c r="E295" s="25" t="s">
        <v>15</v>
      </c>
      <c r="F295" s="12">
        <v>3.96</v>
      </c>
      <c r="G295" s="43">
        <v>532</v>
      </c>
      <c r="H295" s="2"/>
      <c r="I295" s="1"/>
      <c r="J295" s="13"/>
      <c r="K295" s="13"/>
      <c r="L295" s="13"/>
      <c r="M295" s="13"/>
      <c r="N295" s="13"/>
      <c r="O295" s="13"/>
    </row>
    <row r="296" spans="1:15" customFormat="1" x14ac:dyDescent="0.25">
      <c r="A296" s="4">
        <v>26</v>
      </c>
      <c r="B296" s="2" t="s">
        <v>51</v>
      </c>
      <c r="C296" s="48" t="s">
        <v>121</v>
      </c>
      <c r="D296" s="25" t="s">
        <v>38</v>
      </c>
      <c r="E296" s="25" t="s">
        <v>46</v>
      </c>
      <c r="F296" s="12">
        <v>3.91</v>
      </c>
      <c r="G296" s="43">
        <v>515</v>
      </c>
      <c r="H296" s="2"/>
      <c r="I296" s="1"/>
      <c r="J296" s="13"/>
      <c r="K296" s="13"/>
      <c r="L296" s="13"/>
      <c r="M296" s="13"/>
      <c r="N296" s="13"/>
      <c r="O296" s="13"/>
    </row>
    <row r="297" spans="1:15" customFormat="1" x14ac:dyDescent="0.25">
      <c r="A297" s="4">
        <v>26</v>
      </c>
      <c r="B297" s="2" t="s">
        <v>91</v>
      </c>
      <c r="C297" s="48" t="s">
        <v>92</v>
      </c>
      <c r="D297" s="25" t="s">
        <v>0</v>
      </c>
      <c r="E297" s="25" t="s">
        <v>1</v>
      </c>
      <c r="F297" s="12">
        <v>3.91</v>
      </c>
      <c r="G297" s="43">
        <v>515</v>
      </c>
      <c r="H297" s="2"/>
      <c r="I297" s="1"/>
      <c r="J297" s="13"/>
      <c r="K297" s="13"/>
      <c r="L297" s="13"/>
      <c r="M297" s="13"/>
      <c r="N297" s="13"/>
      <c r="O297" s="13"/>
    </row>
    <row r="298" spans="1:15" customFormat="1" x14ac:dyDescent="0.25">
      <c r="A298" s="4">
        <v>28</v>
      </c>
      <c r="B298" s="2" t="s">
        <v>297</v>
      </c>
      <c r="C298" s="48" t="s">
        <v>102</v>
      </c>
      <c r="D298" s="25" t="s">
        <v>0</v>
      </c>
      <c r="E298" s="25" t="s">
        <v>1</v>
      </c>
      <c r="F298" s="12">
        <v>3.89</v>
      </c>
      <c r="G298" s="43">
        <v>509</v>
      </c>
      <c r="H298" s="2"/>
      <c r="I298" s="1"/>
      <c r="J298" s="13"/>
      <c r="K298" s="13"/>
      <c r="L298" s="13"/>
      <c r="M298" s="13"/>
      <c r="N298" s="13"/>
      <c r="O298" s="13"/>
    </row>
    <row r="299" spans="1:15" customFormat="1" x14ac:dyDescent="0.25">
      <c r="A299" s="4">
        <v>29</v>
      </c>
      <c r="B299" s="2" t="s">
        <v>517</v>
      </c>
      <c r="C299" s="48">
        <v>38759</v>
      </c>
      <c r="D299" s="25" t="s">
        <v>40</v>
      </c>
      <c r="E299" s="25" t="s">
        <v>518</v>
      </c>
      <c r="F299" s="12">
        <v>3.82</v>
      </c>
      <c r="G299" s="43">
        <v>485</v>
      </c>
      <c r="H299" s="2"/>
      <c r="I299" s="1"/>
      <c r="J299" s="13"/>
      <c r="K299" s="13"/>
      <c r="L299" s="13"/>
      <c r="M299" s="13"/>
      <c r="N299" s="13"/>
      <c r="O299" s="13"/>
    </row>
    <row r="300" spans="1:15" customFormat="1" x14ac:dyDescent="0.25">
      <c r="A300" s="4">
        <v>30</v>
      </c>
      <c r="B300" s="2" t="s">
        <v>519</v>
      </c>
      <c r="C300" s="48">
        <v>39042</v>
      </c>
      <c r="D300" s="25" t="s">
        <v>40</v>
      </c>
      <c r="E300" s="25" t="s">
        <v>351</v>
      </c>
      <c r="F300" s="12">
        <v>3.81</v>
      </c>
      <c r="G300" s="43">
        <v>482</v>
      </c>
      <c r="H300" s="2"/>
      <c r="I300" s="1"/>
      <c r="J300" s="13"/>
      <c r="K300" s="13"/>
      <c r="L300" s="13"/>
      <c r="M300" s="13"/>
      <c r="N300" s="13"/>
      <c r="O300" s="13"/>
    </row>
    <row r="301" spans="1:15" customFormat="1" x14ac:dyDescent="0.25">
      <c r="A301" s="4">
        <v>31</v>
      </c>
      <c r="B301" s="2" t="s">
        <v>149</v>
      </c>
      <c r="C301" s="48" t="s">
        <v>109</v>
      </c>
      <c r="D301" s="25" t="s">
        <v>18</v>
      </c>
      <c r="E301" s="25" t="s">
        <v>7</v>
      </c>
      <c r="F301" s="12">
        <v>3.75</v>
      </c>
      <c r="G301" s="43">
        <v>462</v>
      </c>
      <c r="H301" s="2"/>
      <c r="I301" s="1"/>
      <c r="J301" s="13"/>
      <c r="K301" s="13"/>
      <c r="L301" s="13"/>
      <c r="M301" s="13"/>
      <c r="N301" s="13"/>
      <c r="O301" s="13"/>
    </row>
    <row r="302" spans="1:15" customFormat="1" x14ac:dyDescent="0.25">
      <c r="A302" s="4">
        <v>32</v>
      </c>
      <c r="B302" s="2" t="s">
        <v>193</v>
      </c>
      <c r="C302" s="48" t="s">
        <v>164</v>
      </c>
      <c r="D302" s="25" t="s">
        <v>22</v>
      </c>
      <c r="E302" s="25" t="s">
        <v>23</v>
      </c>
      <c r="F302" s="12">
        <v>3.74</v>
      </c>
      <c r="G302" s="43">
        <v>459</v>
      </c>
      <c r="H302" s="2"/>
      <c r="I302" s="2"/>
    </row>
    <row r="303" spans="1:15" customFormat="1" x14ac:dyDescent="0.25">
      <c r="A303" s="4">
        <v>32</v>
      </c>
      <c r="B303" s="2" t="s">
        <v>122</v>
      </c>
      <c r="C303" s="48" t="s">
        <v>123</v>
      </c>
      <c r="D303" s="25" t="s">
        <v>13</v>
      </c>
      <c r="E303" s="25" t="s">
        <v>17</v>
      </c>
      <c r="F303" s="12">
        <v>3.74</v>
      </c>
      <c r="G303" s="43">
        <v>459</v>
      </c>
      <c r="H303" s="2"/>
      <c r="I303" s="1"/>
      <c r="J303" s="13"/>
      <c r="K303" s="13"/>
      <c r="L303" s="13"/>
      <c r="M303" s="13"/>
      <c r="N303" s="13"/>
      <c r="O303" s="13"/>
    </row>
    <row r="304" spans="1:15" customFormat="1" x14ac:dyDescent="0.25">
      <c r="A304" s="4">
        <v>34</v>
      </c>
      <c r="B304" s="2" t="s">
        <v>295</v>
      </c>
      <c r="C304" s="48" t="s">
        <v>296</v>
      </c>
      <c r="D304" s="25" t="s">
        <v>38</v>
      </c>
      <c r="E304" s="25" t="s">
        <v>561</v>
      </c>
      <c r="F304" s="12">
        <v>3.72</v>
      </c>
      <c r="G304" s="43">
        <v>453</v>
      </c>
      <c r="H304" s="2"/>
      <c r="I304" s="1"/>
      <c r="J304" s="13"/>
      <c r="K304" s="13"/>
      <c r="L304" s="13"/>
      <c r="M304" s="13"/>
      <c r="N304" s="13"/>
      <c r="O304" s="13"/>
    </row>
    <row r="305" spans="1:15" customFormat="1" x14ac:dyDescent="0.25">
      <c r="A305" s="4">
        <v>35</v>
      </c>
      <c r="B305" s="2" t="s">
        <v>210</v>
      </c>
      <c r="C305" s="48" t="s">
        <v>127</v>
      </c>
      <c r="D305" s="25" t="s">
        <v>11</v>
      </c>
      <c r="E305" s="25" t="s">
        <v>47</v>
      </c>
      <c r="F305" s="12">
        <v>3.71</v>
      </c>
      <c r="G305" s="43">
        <v>449</v>
      </c>
      <c r="H305" s="2"/>
      <c r="I305" s="1"/>
      <c r="J305" s="13"/>
      <c r="K305" s="13"/>
      <c r="L305" s="13"/>
      <c r="M305" s="13"/>
      <c r="N305" s="13"/>
      <c r="O305" s="13"/>
    </row>
    <row r="306" spans="1:15" customFormat="1" x14ac:dyDescent="0.25">
      <c r="A306" s="4">
        <v>36</v>
      </c>
      <c r="B306" s="2" t="s">
        <v>111</v>
      </c>
      <c r="C306" s="48" t="s">
        <v>112</v>
      </c>
      <c r="D306" s="25" t="s">
        <v>29</v>
      </c>
      <c r="E306" s="25" t="s">
        <v>505</v>
      </c>
      <c r="F306" s="12">
        <v>3.67</v>
      </c>
      <c r="G306" s="43">
        <v>437</v>
      </c>
      <c r="H306" s="2"/>
      <c r="I306" s="1"/>
      <c r="J306" s="13"/>
      <c r="K306" s="13"/>
      <c r="L306" s="13"/>
      <c r="M306" s="13"/>
      <c r="N306" s="13"/>
      <c r="O306" s="13"/>
    </row>
    <row r="307" spans="1:15" customFormat="1" x14ac:dyDescent="0.25">
      <c r="A307" s="4">
        <v>37</v>
      </c>
      <c r="B307" s="2" t="s">
        <v>172</v>
      </c>
      <c r="C307" s="48" t="s">
        <v>209</v>
      </c>
      <c r="D307" s="25" t="s">
        <v>11</v>
      </c>
      <c r="E307" s="25" t="s">
        <v>47</v>
      </c>
      <c r="F307" s="12">
        <v>3.63</v>
      </c>
      <c r="G307" s="43">
        <v>424</v>
      </c>
      <c r="H307" s="2"/>
      <c r="I307" s="1"/>
      <c r="J307" s="13"/>
      <c r="K307" s="13"/>
      <c r="L307" s="13"/>
      <c r="M307" s="13"/>
      <c r="N307" s="13"/>
      <c r="O307" s="13"/>
    </row>
    <row r="308" spans="1:15" customFormat="1" x14ac:dyDescent="0.25">
      <c r="A308" s="4">
        <v>38</v>
      </c>
      <c r="B308" s="2" t="s">
        <v>520</v>
      </c>
      <c r="C308" s="48">
        <v>38801</v>
      </c>
      <c r="D308" s="25" t="s">
        <v>11</v>
      </c>
      <c r="E308" s="25" t="s">
        <v>47</v>
      </c>
      <c r="F308" s="12">
        <v>3.61</v>
      </c>
      <c r="G308" s="43">
        <v>417</v>
      </c>
      <c r="H308" s="2"/>
      <c r="I308" s="1"/>
      <c r="J308" s="13"/>
      <c r="K308" s="13"/>
      <c r="L308" s="13"/>
      <c r="M308" s="13"/>
      <c r="N308" s="13"/>
      <c r="O308" s="13"/>
    </row>
    <row r="309" spans="1:15" customFormat="1" x14ac:dyDescent="0.25">
      <c r="A309" s="4">
        <v>39</v>
      </c>
      <c r="B309" s="2" t="s">
        <v>126</v>
      </c>
      <c r="C309" s="48">
        <v>38812</v>
      </c>
      <c r="D309" s="25" t="s">
        <v>22</v>
      </c>
      <c r="E309" s="25" t="s">
        <v>23</v>
      </c>
      <c r="F309" s="12">
        <v>3.58</v>
      </c>
      <c r="G309" s="43">
        <v>408</v>
      </c>
      <c r="H309" s="2"/>
      <c r="I309" s="2"/>
    </row>
    <row r="310" spans="1:15" customFormat="1" x14ac:dyDescent="0.25">
      <c r="A310" s="4">
        <v>40</v>
      </c>
      <c r="B310" s="2" t="s">
        <v>251</v>
      </c>
      <c r="C310" s="48">
        <v>38798</v>
      </c>
      <c r="D310" s="25" t="s">
        <v>40</v>
      </c>
      <c r="E310" s="30" t="s">
        <v>247</v>
      </c>
      <c r="F310" s="12">
        <v>3.55</v>
      </c>
      <c r="G310" s="43">
        <v>399</v>
      </c>
      <c r="H310" s="2"/>
      <c r="I310" s="2"/>
    </row>
    <row r="311" spans="1:15" customFormat="1" x14ac:dyDescent="0.25">
      <c r="A311" s="4">
        <v>40</v>
      </c>
      <c r="B311" s="2" t="s">
        <v>49</v>
      </c>
      <c r="C311" s="48" t="s">
        <v>117</v>
      </c>
      <c r="D311" s="25" t="s">
        <v>0</v>
      </c>
      <c r="E311" s="25" t="s">
        <v>32</v>
      </c>
      <c r="F311" s="12">
        <v>3.55</v>
      </c>
      <c r="G311" s="43">
        <v>399</v>
      </c>
      <c r="H311" s="2"/>
      <c r="I311" s="1"/>
      <c r="J311" s="13"/>
      <c r="K311" s="13"/>
      <c r="L311" s="13"/>
      <c r="M311" s="13"/>
      <c r="N311" s="13"/>
      <c r="O311" s="13"/>
    </row>
    <row r="312" spans="1:15" customFormat="1" x14ac:dyDescent="0.25">
      <c r="A312" s="4">
        <v>42</v>
      </c>
      <c r="B312" s="2" t="s">
        <v>279</v>
      </c>
      <c r="C312" s="48">
        <v>38428</v>
      </c>
      <c r="D312" s="25" t="s">
        <v>20</v>
      </c>
      <c r="E312" s="25" t="s">
        <v>21</v>
      </c>
      <c r="F312" s="12">
        <v>3.54</v>
      </c>
      <c r="G312" s="43">
        <v>396</v>
      </c>
      <c r="H312" s="2"/>
      <c r="I312" s="1"/>
      <c r="J312" s="13"/>
      <c r="K312" s="13"/>
      <c r="L312" s="13"/>
      <c r="M312" s="13"/>
      <c r="N312" s="13"/>
      <c r="O312" s="13"/>
    </row>
    <row r="313" spans="1:15" customFormat="1" x14ac:dyDescent="0.25">
      <c r="A313" s="4">
        <v>42</v>
      </c>
      <c r="B313" s="2" t="s">
        <v>152</v>
      </c>
      <c r="C313" s="48">
        <v>38979</v>
      </c>
      <c r="D313" s="25" t="s">
        <v>11</v>
      </c>
      <c r="E313" s="25" t="s">
        <v>47</v>
      </c>
      <c r="F313" s="12">
        <v>3.54</v>
      </c>
      <c r="G313" s="43">
        <v>396</v>
      </c>
      <c r="H313" s="2"/>
      <c r="I313" s="1"/>
      <c r="J313" s="13"/>
      <c r="K313" s="13"/>
      <c r="L313" s="13"/>
      <c r="M313" s="13"/>
      <c r="N313" s="13"/>
      <c r="O313" s="13"/>
    </row>
    <row r="314" spans="1:15" customFormat="1" x14ac:dyDescent="0.25">
      <c r="A314" s="4">
        <v>44</v>
      </c>
      <c r="B314" s="2" t="s">
        <v>284</v>
      </c>
      <c r="C314" s="48">
        <v>38630</v>
      </c>
      <c r="D314" s="25" t="s">
        <v>13</v>
      </c>
      <c r="E314" s="25" t="s">
        <v>15</v>
      </c>
      <c r="F314" s="12">
        <v>3.51</v>
      </c>
      <c r="G314" s="43">
        <v>386</v>
      </c>
      <c r="H314" s="2"/>
      <c r="I314" s="1"/>
      <c r="J314" s="13"/>
      <c r="K314" s="13"/>
      <c r="L314" s="13"/>
      <c r="M314" s="13"/>
      <c r="N314" s="13"/>
      <c r="O314" s="13"/>
    </row>
    <row r="315" spans="1:15" customFormat="1" x14ac:dyDescent="0.25">
      <c r="A315" s="4">
        <v>45</v>
      </c>
      <c r="B315" s="2" t="s">
        <v>511</v>
      </c>
      <c r="C315" s="48" t="s">
        <v>208</v>
      </c>
      <c r="D315" s="25" t="s">
        <v>29</v>
      </c>
      <c r="E315" s="25" t="s">
        <v>56</v>
      </c>
      <c r="F315" s="12">
        <v>3.5</v>
      </c>
      <c r="G315" s="43">
        <v>383</v>
      </c>
      <c r="H315" s="2"/>
      <c r="I315" s="1"/>
      <c r="J315" s="13"/>
      <c r="K315" s="13"/>
      <c r="L315" s="13"/>
      <c r="M315" s="13"/>
      <c r="N315" s="13"/>
      <c r="O315" s="13"/>
    </row>
    <row r="316" spans="1:15" customFormat="1" x14ac:dyDescent="0.25">
      <c r="A316" s="4">
        <v>46</v>
      </c>
      <c r="B316" s="2" t="s">
        <v>108</v>
      </c>
      <c r="C316" s="48" t="s">
        <v>109</v>
      </c>
      <c r="D316" s="25" t="s">
        <v>20</v>
      </c>
      <c r="E316" s="25" t="s">
        <v>21</v>
      </c>
      <c r="F316" s="12">
        <v>3.44</v>
      </c>
      <c r="G316" s="43">
        <v>365</v>
      </c>
      <c r="H316" s="2"/>
      <c r="I316" s="1"/>
      <c r="J316" s="13"/>
      <c r="K316" s="13"/>
      <c r="L316" s="13"/>
      <c r="M316" s="13"/>
      <c r="N316" s="13"/>
      <c r="O316" s="13"/>
    </row>
    <row r="317" spans="1:15" customFormat="1" x14ac:dyDescent="0.25">
      <c r="A317" s="4">
        <v>47</v>
      </c>
      <c r="B317" s="2" t="s">
        <v>276</v>
      </c>
      <c r="C317" s="48">
        <v>38447</v>
      </c>
      <c r="D317" s="25" t="s">
        <v>20</v>
      </c>
      <c r="E317" s="25" t="s">
        <v>21</v>
      </c>
      <c r="F317" s="12">
        <v>3.43</v>
      </c>
      <c r="G317" s="43">
        <v>362</v>
      </c>
      <c r="H317" s="2"/>
      <c r="I317" s="1"/>
      <c r="J317" s="13"/>
      <c r="K317" s="13"/>
      <c r="L317" s="13"/>
      <c r="M317" s="13"/>
      <c r="N317" s="13"/>
      <c r="O317" s="13"/>
    </row>
    <row r="318" spans="1:15" customFormat="1" x14ac:dyDescent="0.25">
      <c r="A318" s="4">
        <v>48</v>
      </c>
      <c r="B318" s="2" t="s">
        <v>97</v>
      </c>
      <c r="C318" s="48" t="s">
        <v>98</v>
      </c>
      <c r="D318" s="25" t="s">
        <v>20</v>
      </c>
      <c r="E318" s="25" t="s">
        <v>21</v>
      </c>
      <c r="F318" s="12">
        <v>3.41</v>
      </c>
      <c r="G318" s="43">
        <v>356</v>
      </c>
      <c r="H318" s="2"/>
      <c r="I318" s="1"/>
      <c r="J318" s="13"/>
      <c r="K318" s="13"/>
      <c r="L318" s="13"/>
      <c r="M318" s="13"/>
      <c r="N318" s="13"/>
      <c r="O318" s="13"/>
    </row>
    <row r="319" spans="1:15" customFormat="1" x14ac:dyDescent="0.25">
      <c r="A319" s="4">
        <v>49</v>
      </c>
      <c r="B319" s="2" t="s">
        <v>150</v>
      </c>
      <c r="C319" s="48">
        <v>38917</v>
      </c>
      <c r="D319" s="25" t="s">
        <v>13</v>
      </c>
      <c r="E319" s="25" t="s">
        <v>15</v>
      </c>
      <c r="F319" s="12">
        <v>3.4</v>
      </c>
      <c r="G319" s="43">
        <v>353</v>
      </c>
      <c r="H319" s="2"/>
      <c r="I319" s="2"/>
    </row>
    <row r="320" spans="1:15" customFormat="1" x14ac:dyDescent="0.25">
      <c r="A320" s="4">
        <v>50</v>
      </c>
      <c r="B320" s="2" t="s">
        <v>48</v>
      </c>
      <c r="C320" s="48" t="s">
        <v>128</v>
      </c>
      <c r="D320" s="25" t="s">
        <v>22</v>
      </c>
      <c r="E320" s="25" t="s">
        <v>23</v>
      </c>
      <c r="F320" s="12">
        <v>3.39</v>
      </c>
      <c r="G320" s="43">
        <v>350</v>
      </c>
      <c r="H320" s="2"/>
      <c r="I320" s="1"/>
      <c r="J320" s="13"/>
      <c r="K320" s="13"/>
      <c r="L320" s="13"/>
      <c r="M320" s="13"/>
      <c r="N320" s="13"/>
      <c r="O320" s="13"/>
    </row>
    <row r="321" spans="1:15" customFormat="1" x14ac:dyDescent="0.25">
      <c r="A321" s="4">
        <v>50</v>
      </c>
      <c r="B321" s="2" t="s">
        <v>526</v>
      </c>
      <c r="C321" s="48">
        <v>39048</v>
      </c>
      <c r="D321" s="25" t="s">
        <v>40</v>
      </c>
      <c r="E321" s="25" t="s">
        <v>351</v>
      </c>
      <c r="F321" s="12">
        <v>3.39</v>
      </c>
      <c r="G321" s="43">
        <v>350</v>
      </c>
      <c r="H321" s="2"/>
      <c r="I321" s="1"/>
      <c r="J321" s="13"/>
      <c r="K321" s="13"/>
      <c r="L321" s="13"/>
      <c r="M321" s="13"/>
      <c r="N321" s="13"/>
      <c r="O321" s="13"/>
    </row>
    <row r="322" spans="1:15" customFormat="1" x14ac:dyDescent="0.25">
      <c r="A322" s="4">
        <v>52</v>
      </c>
      <c r="B322" s="2" t="s">
        <v>329</v>
      </c>
      <c r="C322" s="48">
        <v>38965</v>
      </c>
      <c r="D322" s="25" t="s">
        <v>40</v>
      </c>
      <c r="E322" s="30" t="s">
        <v>247</v>
      </c>
      <c r="F322" s="12">
        <v>3.38</v>
      </c>
      <c r="G322" s="43">
        <v>347</v>
      </c>
      <c r="H322" s="2"/>
      <c r="I322" s="1"/>
      <c r="J322" s="13"/>
      <c r="K322" s="13"/>
      <c r="L322" s="13"/>
      <c r="M322" s="13"/>
      <c r="N322" s="13"/>
      <c r="O322" s="13"/>
    </row>
    <row r="323" spans="1:15" customFormat="1" x14ac:dyDescent="0.25">
      <c r="A323" s="4">
        <v>53</v>
      </c>
      <c r="B323" s="2" t="s">
        <v>512</v>
      </c>
      <c r="C323" s="48">
        <v>38799</v>
      </c>
      <c r="D323" s="25" t="s">
        <v>29</v>
      </c>
      <c r="E323" s="25" t="s">
        <v>56</v>
      </c>
      <c r="F323" s="12">
        <v>3.37</v>
      </c>
      <c r="G323" s="43">
        <v>344</v>
      </c>
      <c r="H323" s="2"/>
      <c r="I323" s="1"/>
      <c r="J323" s="13"/>
      <c r="K323" s="13"/>
      <c r="L323" s="13"/>
      <c r="M323" s="13"/>
      <c r="N323" s="13"/>
      <c r="O323" s="13"/>
    </row>
    <row r="324" spans="1:15" customFormat="1" x14ac:dyDescent="0.25">
      <c r="A324" s="4">
        <v>54</v>
      </c>
      <c r="B324" s="2" t="s">
        <v>44</v>
      </c>
      <c r="C324" s="48">
        <v>38830</v>
      </c>
      <c r="D324" s="25" t="s">
        <v>18</v>
      </c>
      <c r="E324" s="25" t="s">
        <v>28</v>
      </c>
      <c r="F324" s="12">
        <v>3.36</v>
      </c>
      <c r="G324" s="43">
        <v>341</v>
      </c>
      <c r="H324" s="2"/>
      <c r="I324" s="2"/>
    </row>
    <row r="325" spans="1:15" customFormat="1" x14ac:dyDescent="0.25">
      <c r="A325" s="4">
        <v>55</v>
      </c>
      <c r="B325" s="2" t="s">
        <v>192</v>
      </c>
      <c r="C325" s="48">
        <v>38942</v>
      </c>
      <c r="D325" s="25" t="s">
        <v>40</v>
      </c>
      <c r="E325" s="25" t="s">
        <v>87</v>
      </c>
      <c r="F325" s="12">
        <v>3.33</v>
      </c>
      <c r="G325" s="43">
        <v>332</v>
      </c>
      <c r="H325" s="2"/>
      <c r="I325" s="2"/>
    </row>
    <row r="326" spans="1:15" customFormat="1" x14ac:dyDescent="0.25">
      <c r="A326" s="4">
        <v>55</v>
      </c>
      <c r="B326" s="2" t="s">
        <v>513</v>
      </c>
      <c r="C326" s="48">
        <v>38859</v>
      </c>
      <c r="D326" s="25" t="s">
        <v>13</v>
      </c>
      <c r="E326" s="25" t="s">
        <v>16</v>
      </c>
      <c r="F326" s="12">
        <v>3.33</v>
      </c>
      <c r="G326" s="43">
        <v>332</v>
      </c>
      <c r="H326" s="2"/>
      <c r="I326" s="1"/>
      <c r="J326" s="13"/>
      <c r="K326" s="13"/>
      <c r="L326" s="13"/>
      <c r="M326" s="13"/>
      <c r="N326" s="13"/>
      <c r="O326" s="13"/>
    </row>
    <row r="327" spans="1:15" customFormat="1" x14ac:dyDescent="0.25">
      <c r="A327" s="4">
        <v>57</v>
      </c>
      <c r="B327" s="2" t="s">
        <v>249</v>
      </c>
      <c r="C327" s="48">
        <v>38644</v>
      </c>
      <c r="D327" s="25" t="s">
        <v>29</v>
      </c>
      <c r="E327" s="25" t="s">
        <v>30</v>
      </c>
      <c r="F327" s="12">
        <v>3.31</v>
      </c>
      <c r="G327" s="43">
        <v>326</v>
      </c>
      <c r="H327" s="2"/>
      <c r="I327" s="1"/>
      <c r="J327" s="13"/>
      <c r="K327" s="13"/>
      <c r="L327" s="13"/>
      <c r="M327" s="13"/>
      <c r="N327" s="13"/>
      <c r="O327" s="13"/>
    </row>
    <row r="328" spans="1:15" customFormat="1" x14ac:dyDescent="0.25">
      <c r="A328" s="4">
        <v>58</v>
      </c>
      <c r="B328" s="2" t="s">
        <v>532</v>
      </c>
      <c r="C328" s="48">
        <v>38883</v>
      </c>
      <c r="D328" s="25" t="s">
        <v>13</v>
      </c>
      <c r="E328" s="25" t="s">
        <v>134</v>
      </c>
      <c r="F328" s="12">
        <v>3.26</v>
      </c>
      <c r="G328" s="43">
        <v>312</v>
      </c>
      <c r="H328" s="2"/>
      <c r="I328" s="1"/>
      <c r="J328" s="13"/>
      <c r="K328" s="13"/>
      <c r="L328" s="13"/>
      <c r="M328" s="13"/>
      <c r="N328" s="13"/>
      <c r="O328" s="13"/>
    </row>
    <row r="329" spans="1:15" customFormat="1" x14ac:dyDescent="0.25">
      <c r="A329" s="4">
        <v>58</v>
      </c>
      <c r="B329" s="2" t="s">
        <v>257</v>
      </c>
      <c r="C329" s="48">
        <v>38420</v>
      </c>
      <c r="D329" s="25" t="s">
        <v>20</v>
      </c>
      <c r="E329" s="25" t="s">
        <v>21</v>
      </c>
      <c r="F329" s="12">
        <v>3.26</v>
      </c>
      <c r="G329" s="43">
        <v>312</v>
      </c>
      <c r="H329" s="2"/>
      <c r="I329" s="1"/>
      <c r="J329" s="13"/>
      <c r="K329" s="13"/>
      <c r="L329" s="13"/>
      <c r="M329" s="13"/>
      <c r="N329" s="13"/>
      <c r="O329" s="13"/>
    </row>
    <row r="330" spans="1:15" customFormat="1" x14ac:dyDescent="0.25">
      <c r="A330" s="4">
        <v>60</v>
      </c>
      <c r="B330" s="2" t="s">
        <v>522</v>
      </c>
      <c r="C330" s="48">
        <v>38646</v>
      </c>
      <c r="D330" s="25" t="s">
        <v>13</v>
      </c>
      <c r="E330" s="25" t="s">
        <v>16</v>
      </c>
      <c r="F330" s="12">
        <v>3.25</v>
      </c>
      <c r="G330" s="43">
        <v>309</v>
      </c>
      <c r="H330" s="2"/>
      <c r="I330" s="1"/>
      <c r="J330" s="13"/>
      <c r="K330" s="13"/>
      <c r="L330" s="13"/>
      <c r="M330" s="13"/>
      <c r="N330" s="13"/>
      <c r="O330" s="13"/>
    </row>
    <row r="331" spans="1:15" customFormat="1" x14ac:dyDescent="0.25">
      <c r="A331" s="4">
        <v>61</v>
      </c>
      <c r="B331" s="2" t="s">
        <v>529</v>
      </c>
      <c r="C331" s="48">
        <v>39032</v>
      </c>
      <c r="D331" s="25" t="s">
        <v>40</v>
      </c>
      <c r="E331" s="30" t="s">
        <v>247</v>
      </c>
      <c r="F331" s="12">
        <v>3.24</v>
      </c>
      <c r="G331" s="43">
        <v>306</v>
      </c>
      <c r="H331" s="2"/>
      <c r="I331" s="1"/>
      <c r="J331" s="13"/>
      <c r="K331" s="13"/>
      <c r="L331" s="13"/>
      <c r="M331" s="13"/>
      <c r="N331" s="13"/>
      <c r="O331" s="13"/>
    </row>
    <row r="332" spans="1:15" customFormat="1" x14ac:dyDescent="0.25">
      <c r="A332" s="4">
        <v>62</v>
      </c>
      <c r="B332" s="2" t="s">
        <v>275</v>
      </c>
      <c r="C332" s="48">
        <v>38929</v>
      </c>
      <c r="D332" s="25" t="s">
        <v>13</v>
      </c>
      <c r="E332" s="25" t="s">
        <v>17</v>
      </c>
      <c r="F332" s="12">
        <v>3.23</v>
      </c>
      <c r="G332" s="43">
        <v>303</v>
      </c>
      <c r="H332" s="2"/>
      <c r="I332" s="2"/>
    </row>
    <row r="333" spans="1:15" customFormat="1" x14ac:dyDescent="0.25">
      <c r="A333" s="4">
        <v>63</v>
      </c>
      <c r="B333" s="2" t="s">
        <v>312</v>
      </c>
      <c r="C333" s="48">
        <v>38888</v>
      </c>
      <c r="D333" s="25" t="s">
        <v>22</v>
      </c>
      <c r="E333" s="25" t="s">
        <v>23</v>
      </c>
      <c r="F333" s="12">
        <v>3.22</v>
      </c>
      <c r="G333" s="43">
        <v>301</v>
      </c>
      <c r="H333" s="2"/>
      <c r="I333" s="2"/>
    </row>
    <row r="334" spans="1:15" customFormat="1" x14ac:dyDescent="0.25">
      <c r="A334" s="4">
        <v>64</v>
      </c>
      <c r="B334" s="2" t="s">
        <v>527</v>
      </c>
      <c r="C334" s="48">
        <v>38631</v>
      </c>
      <c r="D334" s="25" t="s">
        <v>217</v>
      </c>
      <c r="E334" s="25" t="s">
        <v>21</v>
      </c>
      <c r="F334" s="12">
        <v>3.19</v>
      </c>
      <c r="G334" s="43">
        <v>292</v>
      </c>
      <c r="H334" s="2"/>
      <c r="I334" s="1"/>
      <c r="J334" s="13"/>
      <c r="K334" s="13"/>
      <c r="L334" s="13"/>
      <c r="M334" s="13"/>
      <c r="N334" s="13"/>
      <c r="O334" s="13"/>
    </row>
    <row r="335" spans="1:15" customFormat="1" x14ac:dyDescent="0.25">
      <c r="A335" s="4">
        <v>64</v>
      </c>
      <c r="B335" s="2" t="s">
        <v>307</v>
      </c>
      <c r="C335" s="48" t="s">
        <v>308</v>
      </c>
      <c r="D335" s="25" t="s">
        <v>33</v>
      </c>
      <c r="E335" s="25" t="s">
        <v>288</v>
      </c>
      <c r="F335" s="12">
        <v>3.19</v>
      </c>
      <c r="G335" s="43">
        <v>292</v>
      </c>
      <c r="H335" s="2"/>
      <c r="I335" s="1"/>
      <c r="J335" s="13"/>
      <c r="K335" s="13"/>
      <c r="L335" s="13"/>
      <c r="M335" s="13"/>
      <c r="N335" s="13"/>
      <c r="O335" s="13"/>
    </row>
    <row r="336" spans="1:15" customFormat="1" x14ac:dyDescent="0.25">
      <c r="A336" s="4">
        <v>66</v>
      </c>
      <c r="B336" s="2" t="s">
        <v>524</v>
      </c>
      <c r="C336" s="48">
        <v>38953</v>
      </c>
      <c r="D336" s="25" t="s">
        <v>40</v>
      </c>
      <c r="E336" s="25" t="s">
        <v>351</v>
      </c>
      <c r="F336" s="12">
        <v>3.18</v>
      </c>
      <c r="G336" s="43">
        <v>289</v>
      </c>
      <c r="H336" s="2"/>
      <c r="I336" s="1"/>
      <c r="J336" s="13"/>
      <c r="K336" s="13"/>
      <c r="L336" s="13"/>
      <c r="M336" s="13"/>
      <c r="N336" s="13"/>
      <c r="O336" s="13"/>
    </row>
    <row r="337" spans="1:15" customFormat="1" x14ac:dyDescent="0.25">
      <c r="A337" s="4">
        <v>67</v>
      </c>
      <c r="B337" s="2" t="s">
        <v>274</v>
      </c>
      <c r="C337" s="48">
        <v>38936</v>
      </c>
      <c r="D337" s="25" t="s">
        <v>18</v>
      </c>
      <c r="E337" s="25" t="s">
        <v>7</v>
      </c>
      <c r="F337" s="12">
        <v>3.16</v>
      </c>
      <c r="G337" s="43">
        <v>284</v>
      </c>
      <c r="H337" s="2"/>
      <c r="I337" s="1"/>
      <c r="J337" s="13"/>
      <c r="K337" s="13"/>
      <c r="L337" s="13"/>
      <c r="M337" s="13"/>
      <c r="N337" s="13"/>
      <c r="O337" s="13"/>
    </row>
    <row r="338" spans="1:15" customFormat="1" x14ac:dyDescent="0.25">
      <c r="A338" s="4">
        <v>67</v>
      </c>
      <c r="B338" s="2" t="s">
        <v>332</v>
      </c>
      <c r="C338" s="48">
        <v>38538</v>
      </c>
      <c r="D338" s="25" t="s">
        <v>18</v>
      </c>
      <c r="E338" s="25" t="s">
        <v>14</v>
      </c>
      <c r="F338" s="12">
        <v>3.16</v>
      </c>
      <c r="G338" s="43">
        <v>284</v>
      </c>
      <c r="H338" s="2"/>
      <c r="I338" s="1"/>
      <c r="J338" s="13"/>
      <c r="K338" s="13"/>
      <c r="L338" s="13"/>
      <c r="M338" s="13"/>
      <c r="N338" s="13"/>
      <c r="O338" s="13"/>
    </row>
    <row r="339" spans="1:15" customFormat="1" x14ac:dyDescent="0.25">
      <c r="A339" s="4">
        <v>69</v>
      </c>
      <c r="B339" s="2" t="s">
        <v>267</v>
      </c>
      <c r="C339" s="48">
        <v>38633</v>
      </c>
      <c r="D339" s="25" t="s">
        <v>40</v>
      </c>
      <c r="E339" s="30" t="s">
        <v>247</v>
      </c>
      <c r="F339" s="12">
        <v>3.14</v>
      </c>
      <c r="G339" s="43">
        <v>278</v>
      </c>
      <c r="H339" s="2"/>
      <c r="I339" s="1"/>
      <c r="J339" s="13"/>
      <c r="K339" s="13"/>
      <c r="L339" s="13"/>
      <c r="M339" s="13"/>
      <c r="N339" s="13"/>
      <c r="O339" s="13"/>
    </row>
    <row r="340" spans="1:15" customFormat="1" x14ac:dyDescent="0.25">
      <c r="A340" s="4">
        <v>70</v>
      </c>
      <c r="B340" s="2" t="s">
        <v>179</v>
      </c>
      <c r="C340" s="48">
        <v>38962</v>
      </c>
      <c r="D340" s="25" t="s">
        <v>0</v>
      </c>
      <c r="E340" s="25" t="s">
        <v>25</v>
      </c>
      <c r="F340" s="12">
        <v>3.12</v>
      </c>
      <c r="G340" s="43">
        <v>273</v>
      </c>
      <c r="H340" s="2"/>
      <c r="I340" s="2"/>
    </row>
    <row r="341" spans="1:15" customFormat="1" x14ac:dyDescent="0.25">
      <c r="A341" s="4">
        <v>71</v>
      </c>
      <c r="B341" s="2" t="s">
        <v>521</v>
      </c>
      <c r="C341" s="48">
        <v>38428</v>
      </c>
      <c r="D341" s="25" t="s">
        <v>0</v>
      </c>
      <c r="E341" s="25" t="s">
        <v>25</v>
      </c>
      <c r="F341" s="12">
        <v>3.08</v>
      </c>
      <c r="G341" s="43">
        <v>262</v>
      </c>
      <c r="H341" s="2"/>
      <c r="I341" s="1"/>
      <c r="J341" s="13"/>
      <c r="K341" s="13"/>
      <c r="L341" s="13"/>
      <c r="M341" s="13"/>
      <c r="N341" s="13"/>
      <c r="O341" s="13"/>
    </row>
    <row r="342" spans="1:15" customFormat="1" x14ac:dyDescent="0.25">
      <c r="A342" s="4">
        <v>72</v>
      </c>
      <c r="B342" s="2" t="s">
        <v>175</v>
      </c>
      <c r="C342" s="48" t="s">
        <v>176</v>
      </c>
      <c r="D342" s="25" t="s">
        <v>18</v>
      </c>
      <c r="E342" s="25" t="s">
        <v>14</v>
      </c>
      <c r="F342" s="12">
        <v>3.07</v>
      </c>
      <c r="G342" s="43">
        <v>259</v>
      </c>
      <c r="H342" s="2"/>
      <c r="I342" s="2"/>
    </row>
    <row r="343" spans="1:15" customFormat="1" x14ac:dyDescent="0.25">
      <c r="A343" s="4">
        <v>73</v>
      </c>
      <c r="B343" s="2" t="s">
        <v>104</v>
      </c>
      <c r="C343" s="48">
        <v>38838</v>
      </c>
      <c r="D343" s="25" t="s">
        <v>18</v>
      </c>
      <c r="E343" s="25" t="s">
        <v>28</v>
      </c>
      <c r="F343" s="12">
        <v>3.04</v>
      </c>
      <c r="G343" s="43">
        <v>251</v>
      </c>
      <c r="H343" s="2"/>
      <c r="I343" s="1"/>
      <c r="J343" s="13"/>
      <c r="K343" s="13"/>
      <c r="L343" s="13"/>
      <c r="M343" s="13"/>
      <c r="N343" s="13"/>
      <c r="O343" s="13"/>
    </row>
    <row r="344" spans="1:15" customFormat="1" x14ac:dyDescent="0.25">
      <c r="A344" s="4">
        <v>74</v>
      </c>
      <c r="B344" s="2" t="s">
        <v>166</v>
      </c>
      <c r="C344" s="48" t="s">
        <v>167</v>
      </c>
      <c r="D344" s="25" t="s">
        <v>18</v>
      </c>
      <c r="E344" s="25" t="s">
        <v>28</v>
      </c>
      <c r="F344" s="12">
        <v>2.86</v>
      </c>
      <c r="G344" s="43">
        <v>204</v>
      </c>
      <c r="H344" s="2"/>
      <c r="I344" s="2"/>
    </row>
    <row r="345" spans="1:15" customFormat="1" x14ac:dyDescent="0.25">
      <c r="A345" s="4">
        <v>75</v>
      </c>
      <c r="B345" s="2" t="s">
        <v>253</v>
      </c>
      <c r="C345" s="48">
        <v>38854</v>
      </c>
      <c r="D345" s="25" t="s">
        <v>20</v>
      </c>
      <c r="E345" s="25" t="s">
        <v>21</v>
      </c>
      <c r="F345" s="12">
        <v>2.73</v>
      </c>
      <c r="G345" s="43">
        <v>172</v>
      </c>
      <c r="H345" s="2"/>
      <c r="I345" s="1"/>
      <c r="J345" s="13"/>
      <c r="K345" s="13"/>
      <c r="L345" s="13"/>
      <c r="M345" s="13"/>
      <c r="N345" s="13"/>
      <c r="O345" s="13"/>
    </row>
    <row r="346" spans="1:15" customFormat="1" x14ac:dyDescent="0.25">
      <c r="A346" s="4">
        <v>76</v>
      </c>
      <c r="B346" s="2" t="s">
        <v>184</v>
      </c>
      <c r="C346" s="48" t="s">
        <v>173</v>
      </c>
      <c r="D346" s="25" t="s">
        <v>217</v>
      </c>
      <c r="E346" s="25" t="s">
        <v>27</v>
      </c>
      <c r="F346" s="12">
        <v>2.69</v>
      </c>
      <c r="G346" s="43">
        <v>163</v>
      </c>
      <c r="H346" s="2"/>
      <c r="I346" s="2"/>
    </row>
    <row r="347" spans="1:15" customFormat="1" x14ac:dyDescent="0.25">
      <c r="A347" s="4">
        <v>77</v>
      </c>
      <c r="B347" s="2" t="s">
        <v>118</v>
      </c>
      <c r="C347" s="48" t="s">
        <v>119</v>
      </c>
      <c r="D347" s="25" t="s">
        <v>24</v>
      </c>
      <c r="E347" s="25" t="s">
        <v>25</v>
      </c>
      <c r="F347" s="12">
        <v>2.67</v>
      </c>
      <c r="G347" s="43">
        <v>158</v>
      </c>
      <c r="H347" s="2"/>
      <c r="I347" s="1"/>
      <c r="J347" s="13"/>
      <c r="K347" s="13"/>
      <c r="L347" s="13"/>
      <c r="M347" s="13"/>
      <c r="N347" s="13"/>
      <c r="O347" s="13"/>
    </row>
    <row r="348" spans="1:15" customFormat="1" x14ac:dyDescent="0.25">
      <c r="A348" s="4">
        <v>78</v>
      </c>
      <c r="B348" s="2" t="s">
        <v>155</v>
      </c>
      <c r="C348" s="48">
        <v>38779</v>
      </c>
      <c r="D348" s="25" t="s">
        <v>18</v>
      </c>
      <c r="E348" s="25" t="s">
        <v>27</v>
      </c>
      <c r="F348" s="12">
        <v>2.62</v>
      </c>
      <c r="G348" s="43">
        <v>147</v>
      </c>
      <c r="H348" s="2"/>
      <c r="I348" s="2"/>
    </row>
    <row r="349" spans="1:15" customFormat="1" x14ac:dyDescent="0.25">
      <c r="A349" s="4">
        <v>79</v>
      </c>
      <c r="B349" s="2" t="s">
        <v>299</v>
      </c>
      <c r="C349" s="48">
        <v>39064</v>
      </c>
      <c r="D349" s="25" t="s">
        <v>40</v>
      </c>
      <c r="E349" s="30" t="s">
        <v>247</v>
      </c>
      <c r="F349" s="12">
        <v>2.5499999999999998</v>
      </c>
      <c r="G349" s="43">
        <v>131</v>
      </c>
      <c r="H349" s="2"/>
      <c r="I349" s="2"/>
    </row>
    <row r="350" spans="1:15" customFormat="1" x14ac:dyDescent="0.25">
      <c r="A350" s="4" t="s">
        <v>533</v>
      </c>
      <c r="B350" s="2" t="s">
        <v>525</v>
      </c>
      <c r="C350" s="48">
        <v>38584</v>
      </c>
      <c r="D350" s="25" t="s">
        <v>20</v>
      </c>
      <c r="E350" s="25" t="s">
        <v>21</v>
      </c>
      <c r="F350" s="12" t="s">
        <v>534</v>
      </c>
      <c r="G350" s="43">
        <v>0</v>
      </c>
      <c r="H350" s="2"/>
      <c r="I350" s="1"/>
      <c r="J350" s="13"/>
      <c r="K350" s="13"/>
      <c r="L350" s="13"/>
      <c r="M350" s="13"/>
      <c r="N350" s="13"/>
      <c r="O350" s="13"/>
    </row>
    <row r="351" spans="1:15" customFormat="1" x14ac:dyDescent="0.25">
      <c r="A351" s="4" t="s">
        <v>533</v>
      </c>
      <c r="B351" s="2" t="s">
        <v>528</v>
      </c>
      <c r="C351" s="48">
        <v>38428</v>
      </c>
      <c r="D351" s="25" t="s">
        <v>20</v>
      </c>
      <c r="E351" s="25" t="s">
        <v>21</v>
      </c>
      <c r="F351" s="12" t="s">
        <v>534</v>
      </c>
      <c r="G351" s="43">
        <v>0</v>
      </c>
      <c r="H351" s="2"/>
      <c r="I351" s="1"/>
      <c r="J351" s="13"/>
      <c r="K351" s="13"/>
      <c r="L351" s="13"/>
      <c r="M351" s="13"/>
      <c r="N351" s="13"/>
      <c r="O351" s="13"/>
    </row>
    <row r="352" spans="1:15" customFormat="1" x14ac:dyDescent="0.25">
      <c r="A352" s="6"/>
      <c r="B352" s="8"/>
      <c r="C352" s="46"/>
      <c r="D352" s="28"/>
      <c r="E352" s="29"/>
      <c r="F352" s="16"/>
      <c r="G352" s="43"/>
      <c r="H352" s="2"/>
      <c r="I352" s="2"/>
    </row>
    <row r="353" spans="1:15" customFormat="1" x14ac:dyDescent="0.25">
      <c r="A353" s="6"/>
      <c r="B353" s="41" t="s">
        <v>535</v>
      </c>
      <c r="C353" s="46"/>
      <c r="D353" s="28"/>
      <c r="E353" s="29"/>
      <c r="F353" s="16"/>
      <c r="G353" s="43"/>
      <c r="H353" s="2"/>
      <c r="I353" s="2"/>
    </row>
    <row r="354" spans="1:15" customFormat="1" x14ac:dyDescent="0.25">
      <c r="A354" s="4">
        <v>1</v>
      </c>
      <c r="B354" s="2" t="s">
        <v>41</v>
      </c>
      <c r="C354" s="48" t="s">
        <v>101</v>
      </c>
      <c r="D354" s="25" t="s">
        <v>42</v>
      </c>
      <c r="E354" s="25" t="s">
        <v>43</v>
      </c>
      <c r="F354" s="12">
        <v>11.9</v>
      </c>
      <c r="G354" s="43">
        <v>1134</v>
      </c>
      <c r="H354" s="2"/>
      <c r="I354" s="1"/>
      <c r="J354" s="13"/>
      <c r="K354" s="13"/>
      <c r="L354" s="13"/>
      <c r="M354" s="13"/>
      <c r="N354" s="13"/>
      <c r="O354" s="13"/>
    </row>
    <row r="355" spans="1:15" customFormat="1" x14ac:dyDescent="0.25">
      <c r="A355" s="4">
        <v>2</v>
      </c>
      <c r="B355" s="2" t="s">
        <v>268</v>
      </c>
      <c r="C355" s="48">
        <v>38449</v>
      </c>
      <c r="D355" s="25" t="s">
        <v>42</v>
      </c>
      <c r="E355" s="25" t="s">
        <v>43</v>
      </c>
      <c r="F355" s="12">
        <v>11.56</v>
      </c>
      <c r="G355" s="43">
        <v>1089</v>
      </c>
      <c r="H355" s="2"/>
      <c r="I355" s="1"/>
      <c r="J355" s="13"/>
      <c r="K355" s="13"/>
      <c r="L355" s="13"/>
      <c r="M355" s="13"/>
      <c r="N355" s="13"/>
      <c r="O355" s="13"/>
    </row>
    <row r="356" spans="1:15" customFormat="1" x14ac:dyDescent="0.25">
      <c r="A356" s="4">
        <v>3</v>
      </c>
      <c r="B356" s="2" t="s">
        <v>297</v>
      </c>
      <c r="C356" s="48" t="s">
        <v>102</v>
      </c>
      <c r="D356" s="25" t="s">
        <v>0</v>
      </c>
      <c r="E356" s="25" t="s">
        <v>1</v>
      </c>
      <c r="F356" s="12">
        <v>11.21</v>
      </c>
      <c r="G356" s="43">
        <v>1044</v>
      </c>
      <c r="H356" s="2"/>
      <c r="I356" s="1"/>
      <c r="J356" s="13"/>
      <c r="K356" s="13"/>
      <c r="L356" s="13"/>
      <c r="M356" s="13"/>
      <c r="N356" s="13"/>
      <c r="O356" s="13"/>
    </row>
    <row r="357" spans="1:15" customFormat="1" x14ac:dyDescent="0.25">
      <c r="A357" s="4">
        <v>4</v>
      </c>
      <c r="B357" s="2" t="s">
        <v>264</v>
      </c>
      <c r="C357" s="48">
        <v>38435</v>
      </c>
      <c r="D357" s="25" t="s">
        <v>13</v>
      </c>
      <c r="E357" s="25" t="s">
        <v>134</v>
      </c>
      <c r="F357" s="12">
        <v>11.19</v>
      </c>
      <c r="G357" s="43">
        <v>1041</v>
      </c>
      <c r="H357" s="2"/>
      <c r="I357" s="1"/>
      <c r="J357" s="13"/>
      <c r="K357" s="13"/>
      <c r="L357" s="13"/>
      <c r="M357" s="13"/>
      <c r="N357" s="13"/>
      <c r="O357" s="13"/>
    </row>
    <row r="358" spans="1:15" customFormat="1" x14ac:dyDescent="0.25">
      <c r="A358" s="4">
        <v>5</v>
      </c>
      <c r="B358" s="2" t="s">
        <v>124</v>
      </c>
      <c r="C358" s="48" t="s">
        <v>125</v>
      </c>
      <c r="D358" s="25" t="s">
        <v>11</v>
      </c>
      <c r="E358" s="25" t="s">
        <v>47</v>
      </c>
      <c r="F358" s="12">
        <v>9.65</v>
      </c>
      <c r="G358" s="43">
        <v>846</v>
      </c>
      <c r="H358" s="2"/>
      <c r="I358" s="1"/>
      <c r="J358" s="13"/>
      <c r="K358" s="13"/>
      <c r="L358" s="13"/>
      <c r="M358" s="13"/>
      <c r="N358" s="13"/>
      <c r="O358" s="13"/>
    </row>
    <row r="359" spans="1:15" customFormat="1" x14ac:dyDescent="0.25">
      <c r="A359" s="4">
        <v>6</v>
      </c>
      <c r="B359" s="2" t="s">
        <v>275</v>
      </c>
      <c r="C359" s="48">
        <v>38929</v>
      </c>
      <c r="D359" s="25" t="s">
        <v>13</v>
      </c>
      <c r="E359" s="25" t="s">
        <v>17</v>
      </c>
      <c r="F359" s="12">
        <v>9.6</v>
      </c>
      <c r="G359" s="43">
        <v>839</v>
      </c>
      <c r="H359" s="2"/>
      <c r="I359" s="2"/>
    </row>
    <row r="360" spans="1:15" customFormat="1" x14ac:dyDescent="0.25">
      <c r="A360" s="4">
        <v>7</v>
      </c>
      <c r="B360" s="2" t="s">
        <v>219</v>
      </c>
      <c r="C360" s="48">
        <v>38596</v>
      </c>
      <c r="D360" s="25" t="s">
        <v>18</v>
      </c>
      <c r="E360" s="25" t="s">
        <v>7</v>
      </c>
      <c r="F360" s="12">
        <v>9.19</v>
      </c>
      <c r="G360" s="43">
        <v>789</v>
      </c>
      <c r="H360" s="2"/>
      <c r="I360" s="1"/>
      <c r="J360" s="13"/>
      <c r="K360" s="13"/>
      <c r="L360" s="13"/>
      <c r="M360" s="13"/>
      <c r="N360" s="13"/>
      <c r="O360" s="13"/>
    </row>
    <row r="361" spans="1:15" customFormat="1" x14ac:dyDescent="0.25">
      <c r="A361" s="4">
        <v>8</v>
      </c>
      <c r="B361" s="2" t="s">
        <v>193</v>
      </c>
      <c r="C361" s="48" t="s">
        <v>164</v>
      </c>
      <c r="D361" s="25" t="s">
        <v>22</v>
      </c>
      <c r="E361" s="25" t="s">
        <v>23</v>
      </c>
      <c r="F361" s="12">
        <v>9.02</v>
      </c>
      <c r="G361" s="43">
        <v>768</v>
      </c>
      <c r="H361" s="2"/>
      <c r="I361" s="2"/>
    </row>
    <row r="362" spans="1:15" customFormat="1" x14ac:dyDescent="0.25">
      <c r="A362" s="4">
        <v>9</v>
      </c>
      <c r="B362" s="2" t="s">
        <v>259</v>
      </c>
      <c r="C362" s="48">
        <v>38420</v>
      </c>
      <c r="D362" s="25" t="s">
        <v>11</v>
      </c>
      <c r="E362" s="25" t="s">
        <v>47</v>
      </c>
      <c r="F362" s="12">
        <v>8.86</v>
      </c>
      <c r="G362" s="43">
        <v>749</v>
      </c>
      <c r="H362" s="2"/>
      <c r="I362" s="1"/>
      <c r="J362" s="13"/>
      <c r="K362" s="13"/>
      <c r="L362" s="13"/>
      <c r="M362" s="13"/>
      <c r="N362" s="13"/>
      <c r="O362" s="13"/>
    </row>
    <row r="363" spans="1:15" customFormat="1" x14ac:dyDescent="0.25">
      <c r="A363" s="4">
        <v>10</v>
      </c>
      <c r="B363" s="2" t="s">
        <v>122</v>
      </c>
      <c r="C363" s="48" t="s">
        <v>123</v>
      </c>
      <c r="D363" s="25" t="s">
        <v>13</v>
      </c>
      <c r="E363" s="25" t="s">
        <v>17</v>
      </c>
      <c r="F363" s="12">
        <v>8.8000000000000007</v>
      </c>
      <c r="G363" s="43">
        <v>741</v>
      </c>
      <c r="H363" s="2"/>
      <c r="I363" s="1"/>
      <c r="J363" s="13"/>
      <c r="K363" s="13"/>
      <c r="L363" s="13"/>
      <c r="M363" s="13"/>
      <c r="N363" s="13"/>
      <c r="O363" s="13"/>
    </row>
    <row r="364" spans="1:15" customFormat="1" x14ac:dyDescent="0.25">
      <c r="A364" s="4">
        <v>11</v>
      </c>
      <c r="B364" s="2" t="s">
        <v>536</v>
      </c>
      <c r="C364" s="48">
        <v>38577</v>
      </c>
      <c r="D364" s="25" t="s">
        <v>13</v>
      </c>
      <c r="E364" s="25" t="s">
        <v>17</v>
      </c>
      <c r="F364" s="12">
        <v>8.7799999999999994</v>
      </c>
      <c r="G364" s="43">
        <v>739</v>
      </c>
      <c r="H364" s="2"/>
      <c r="I364" s="1"/>
      <c r="J364" s="13"/>
      <c r="K364" s="13"/>
      <c r="L364" s="13"/>
      <c r="M364" s="13"/>
      <c r="N364" s="13"/>
      <c r="O364" s="13"/>
    </row>
    <row r="365" spans="1:15" customFormat="1" x14ac:dyDescent="0.25">
      <c r="A365" s="4">
        <v>12</v>
      </c>
      <c r="B365" s="2" t="s">
        <v>521</v>
      </c>
      <c r="C365" s="48">
        <v>38428</v>
      </c>
      <c r="D365" s="25" t="s">
        <v>0</v>
      </c>
      <c r="E365" s="25" t="s">
        <v>25</v>
      </c>
      <c r="F365" s="12">
        <v>8.74</v>
      </c>
      <c r="G365" s="43">
        <v>734</v>
      </c>
      <c r="H365" s="2"/>
      <c r="I365" s="1"/>
      <c r="J365" s="13"/>
      <c r="K365" s="13"/>
      <c r="L365" s="13"/>
      <c r="M365" s="13"/>
      <c r="N365" s="13"/>
      <c r="O365" s="13"/>
    </row>
    <row r="366" spans="1:15" customFormat="1" x14ac:dyDescent="0.25">
      <c r="A366" s="4">
        <v>13</v>
      </c>
      <c r="B366" s="2" t="s">
        <v>258</v>
      </c>
      <c r="C366" s="48">
        <v>38391</v>
      </c>
      <c r="D366" s="25" t="s">
        <v>22</v>
      </c>
      <c r="E366" s="25" t="s">
        <v>23</v>
      </c>
      <c r="F366" s="12">
        <v>8.56</v>
      </c>
      <c r="G366" s="43">
        <v>713</v>
      </c>
      <c r="H366" s="2"/>
      <c r="I366" s="1"/>
      <c r="J366" s="13"/>
      <c r="K366" s="13"/>
      <c r="L366" s="13"/>
      <c r="M366" s="13"/>
      <c r="N366" s="13"/>
      <c r="O366" s="13"/>
    </row>
    <row r="367" spans="1:15" customFormat="1" x14ac:dyDescent="0.25">
      <c r="A367" s="4">
        <v>14</v>
      </c>
      <c r="B367" s="2" t="s">
        <v>50</v>
      </c>
      <c r="C367" s="48" t="s">
        <v>107</v>
      </c>
      <c r="D367" s="25" t="s">
        <v>20</v>
      </c>
      <c r="E367" s="25" t="s">
        <v>21</v>
      </c>
      <c r="F367" s="12">
        <v>8.48</v>
      </c>
      <c r="G367" s="43">
        <v>703</v>
      </c>
      <c r="H367" s="2"/>
      <c r="I367" s="1"/>
      <c r="J367" s="13"/>
      <c r="K367" s="13"/>
      <c r="L367" s="13"/>
      <c r="M367" s="13"/>
      <c r="N367" s="13"/>
      <c r="O367" s="13"/>
    </row>
    <row r="368" spans="1:15" customFormat="1" x14ac:dyDescent="0.25">
      <c r="A368" s="4">
        <v>15</v>
      </c>
      <c r="B368" s="2" t="s">
        <v>111</v>
      </c>
      <c r="C368" s="48" t="s">
        <v>112</v>
      </c>
      <c r="D368" s="25" t="s">
        <v>29</v>
      </c>
      <c r="E368" s="25" t="s">
        <v>505</v>
      </c>
      <c r="F368" s="12">
        <v>8.3000000000000007</v>
      </c>
      <c r="G368" s="43">
        <v>682</v>
      </c>
      <c r="H368" s="2"/>
      <c r="I368" s="1"/>
      <c r="J368" s="13"/>
      <c r="K368" s="13"/>
      <c r="L368" s="13"/>
      <c r="M368" s="13"/>
      <c r="N368" s="13"/>
      <c r="O368" s="13"/>
    </row>
    <row r="369" spans="1:15" customFormat="1" x14ac:dyDescent="0.25">
      <c r="A369" s="4">
        <v>16</v>
      </c>
      <c r="B369" s="2" t="s">
        <v>218</v>
      </c>
      <c r="C369" s="48">
        <v>38695</v>
      </c>
      <c r="D369" s="25" t="s">
        <v>13</v>
      </c>
      <c r="E369" s="25" t="s">
        <v>16</v>
      </c>
      <c r="F369" s="12">
        <v>8.2799999999999994</v>
      </c>
      <c r="G369" s="43">
        <v>679</v>
      </c>
      <c r="H369" s="2"/>
      <c r="I369" s="1"/>
      <c r="J369" s="13"/>
      <c r="K369" s="13"/>
      <c r="L369" s="13"/>
      <c r="M369" s="13"/>
      <c r="N369" s="13"/>
      <c r="O369" s="13"/>
    </row>
    <row r="370" spans="1:15" customFormat="1" x14ac:dyDescent="0.25">
      <c r="A370" s="4">
        <v>17</v>
      </c>
      <c r="B370" s="2" t="s">
        <v>156</v>
      </c>
      <c r="C370" s="48" t="s">
        <v>157</v>
      </c>
      <c r="D370" s="25" t="s">
        <v>18</v>
      </c>
      <c r="E370" s="25" t="s">
        <v>7</v>
      </c>
      <c r="F370" s="12">
        <v>8.27</v>
      </c>
      <c r="G370" s="43">
        <v>678</v>
      </c>
      <c r="H370" s="2"/>
      <c r="I370" s="1"/>
      <c r="J370" s="13"/>
      <c r="K370" s="13"/>
      <c r="L370" s="13"/>
      <c r="M370" s="13"/>
      <c r="N370" s="13"/>
      <c r="O370" s="13"/>
    </row>
    <row r="371" spans="1:15" customFormat="1" x14ac:dyDescent="0.25">
      <c r="A371" s="4">
        <v>18</v>
      </c>
      <c r="B371" s="2" t="s">
        <v>140</v>
      </c>
      <c r="C371" s="48" t="s">
        <v>141</v>
      </c>
      <c r="D371" s="25" t="s">
        <v>20</v>
      </c>
      <c r="E371" s="25" t="s">
        <v>21</v>
      </c>
      <c r="F371" s="12">
        <v>8.19</v>
      </c>
      <c r="G371" s="43">
        <v>668</v>
      </c>
      <c r="H371" s="2"/>
      <c r="I371" s="1"/>
      <c r="J371" s="13"/>
      <c r="K371" s="13"/>
      <c r="L371" s="13"/>
      <c r="M371" s="13"/>
      <c r="N371" s="13"/>
      <c r="O371" s="13"/>
    </row>
    <row r="372" spans="1:15" customFormat="1" x14ac:dyDescent="0.25">
      <c r="A372" s="4">
        <v>19</v>
      </c>
      <c r="B372" s="2" t="s">
        <v>335</v>
      </c>
      <c r="C372" s="48">
        <v>39045</v>
      </c>
      <c r="D372" s="25" t="s">
        <v>18</v>
      </c>
      <c r="E372" s="25" t="s">
        <v>28</v>
      </c>
      <c r="F372" s="12">
        <v>8</v>
      </c>
      <c r="G372" s="43">
        <v>646</v>
      </c>
      <c r="H372" s="2"/>
      <c r="I372" s="1"/>
      <c r="J372" s="13"/>
      <c r="K372" s="13"/>
      <c r="L372" s="13"/>
      <c r="M372" s="13"/>
      <c r="N372" s="13"/>
      <c r="O372" s="13"/>
    </row>
    <row r="373" spans="1:15" customFormat="1" x14ac:dyDescent="0.25">
      <c r="A373" s="4">
        <v>20</v>
      </c>
      <c r="B373" s="2" t="s">
        <v>267</v>
      </c>
      <c r="C373" s="48">
        <v>38633</v>
      </c>
      <c r="D373" s="25" t="s">
        <v>40</v>
      </c>
      <c r="E373" s="30" t="s">
        <v>247</v>
      </c>
      <c r="F373" s="12">
        <v>7.99</v>
      </c>
      <c r="G373" s="43">
        <v>645</v>
      </c>
      <c r="H373" s="2"/>
      <c r="I373" s="1"/>
      <c r="J373" s="13"/>
      <c r="K373" s="13"/>
      <c r="L373" s="13"/>
      <c r="M373" s="13"/>
      <c r="N373" s="13"/>
      <c r="O373" s="13"/>
    </row>
    <row r="374" spans="1:15" customFormat="1" x14ac:dyDescent="0.25">
      <c r="A374" s="4">
        <v>21</v>
      </c>
      <c r="B374" s="2" t="s">
        <v>343</v>
      </c>
      <c r="C374" s="48" t="s">
        <v>344</v>
      </c>
      <c r="D374" s="25" t="s">
        <v>33</v>
      </c>
      <c r="E374" s="25" t="s">
        <v>288</v>
      </c>
      <c r="F374" s="12">
        <v>7.96</v>
      </c>
      <c r="G374" s="43">
        <v>641</v>
      </c>
      <c r="H374" s="2"/>
      <c r="I374" s="1"/>
      <c r="J374" s="13"/>
      <c r="K374" s="13"/>
      <c r="L374" s="13"/>
      <c r="M374" s="13"/>
      <c r="N374" s="13"/>
      <c r="O374" s="13"/>
    </row>
    <row r="375" spans="1:15" customFormat="1" x14ac:dyDescent="0.25">
      <c r="A375" s="4">
        <v>22</v>
      </c>
      <c r="B375" s="2" t="s">
        <v>242</v>
      </c>
      <c r="C375" s="48">
        <v>38369</v>
      </c>
      <c r="D375" s="25" t="s">
        <v>13</v>
      </c>
      <c r="E375" s="25" t="s">
        <v>16</v>
      </c>
      <c r="F375" s="12">
        <v>7.94</v>
      </c>
      <c r="G375" s="43">
        <v>639</v>
      </c>
      <c r="H375" s="2"/>
      <c r="I375" s="1"/>
      <c r="J375" s="13"/>
      <c r="K375" s="13"/>
      <c r="L375" s="13"/>
      <c r="M375" s="13"/>
      <c r="N375" s="13"/>
      <c r="O375" s="13"/>
    </row>
    <row r="376" spans="1:15" customFormat="1" x14ac:dyDescent="0.25">
      <c r="A376" s="4">
        <v>23</v>
      </c>
      <c r="B376" s="2" t="s">
        <v>272</v>
      </c>
      <c r="C376" s="48">
        <v>38978</v>
      </c>
      <c r="D376" s="25" t="s">
        <v>20</v>
      </c>
      <c r="E376" s="25" t="s">
        <v>21</v>
      </c>
      <c r="F376" s="12">
        <v>7.89</v>
      </c>
      <c r="G376" s="43">
        <v>633</v>
      </c>
      <c r="H376" s="2"/>
      <c r="I376" s="1"/>
      <c r="J376" s="13"/>
      <c r="K376" s="13"/>
      <c r="L376" s="13"/>
      <c r="M376" s="13"/>
      <c r="N376" s="13"/>
      <c r="O376" s="13"/>
    </row>
    <row r="377" spans="1:15" customFormat="1" x14ac:dyDescent="0.25">
      <c r="A377" s="4">
        <v>24</v>
      </c>
      <c r="B377" s="2" t="s">
        <v>126</v>
      </c>
      <c r="C377" s="48">
        <v>38812</v>
      </c>
      <c r="D377" s="25" t="s">
        <v>22</v>
      </c>
      <c r="E377" s="25" t="s">
        <v>23</v>
      </c>
      <c r="F377" s="12">
        <v>7.85</v>
      </c>
      <c r="G377" s="43">
        <v>628</v>
      </c>
      <c r="H377" s="2"/>
      <c r="I377" s="2"/>
    </row>
    <row r="378" spans="1:15" customFormat="1" x14ac:dyDescent="0.25">
      <c r="A378" s="4">
        <v>25</v>
      </c>
      <c r="B378" s="2" t="s">
        <v>91</v>
      </c>
      <c r="C378" s="48" t="s">
        <v>92</v>
      </c>
      <c r="D378" s="25" t="s">
        <v>0</v>
      </c>
      <c r="E378" s="25" t="s">
        <v>1</v>
      </c>
      <c r="F378" s="12">
        <v>7.84</v>
      </c>
      <c r="G378" s="43">
        <v>627</v>
      </c>
      <c r="H378" s="2"/>
      <c r="I378" s="1"/>
      <c r="J378" s="13"/>
      <c r="K378" s="13"/>
      <c r="L378" s="13"/>
      <c r="M378" s="13"/>
      <c r="N378" s="13"/>
      <c r="O378" s="13"/>
    </row>
    <row r="379" spans="1:15" customFormat="1" x14ac:dyDescent="0.25">
      <c r="A379" s="4">
        <v>26</v>
      </c>
      <c r="B379" s="2" t="s">
        <v>48</v>
      </c>
      <c r="C379" s="48" t="s">
        <v>128</v>
      </c>
      <c r="D379" s="25" t="s">
        <v>22</v>
      </c>
      <c r="E379" s="25" t="s">
        <v>23</v>
      </c>
      <c r="F379" s="12">
        <v>7.83</v>
      </c>
      <c r="G379" s="43">
        <v>626</v>
      </c>
      <c r="H379" s="2"/>
      <c r="I379" s="1"/>
      <c r="J379" s="13"/>
      <c r="K379" s="13"/>
      <c r="L379" s="13"/>
      <c r="M379" s="13"/>
      <c r="N379" s="13"/>
      <c r="O379" s="13"/>
    </row>
    <row r="380" spans="1:15" customFormat="1" x14ac:dyDescent="0.25">
      <c r="A380" s="4">
        <v>27</v>
      </c>
      <c r="B380" s="2" t="s">
        <v>228</v>
      </c>
      <c r="C380" s="48">
        <v>38450</v>
      </c>
      <c r="D380" s="25" t="s">
        <v>13</v>
      </c>
      <c r="E380" s="25" t="s">
        <v>15</v>
      </c>
      <c r="F380" s="12">
        <v>7.73</v>
      </c>
      <c r="G380" s="43">
        <v>614</v>
      </c>
      <c r="H380" s="2"/>
      <c r="I380" s="1"/>
      <c r="J380" s="13"/>
      <c r="K380" s="13"/>
      <c r="L380" s="13"/>
      <c r="M380" s="13"/>
      <c r="N380" s="13"/>
      <c r="O380" s="13"/>
    </row>
    <row r="381" spans="1:15" customFormat="1" x14ac:dyDescent="0.25">
      <c r="A381" s="4">
        <v>28</v>
      </c>
      <c r="B381" s="2" t="s">
        <v>253</v>
      </c>
      <c r="C381" s="48">
        <v>38854</v>
      </c>
      <c r="D381" s="25" t="s">
        <v>20</v>
      </c>
      <c r="E381" s="25" t="s">
        <v>21</v>
      </c>
      <c r="F381" s="12">
        <v>7.72</v>
      </c>
      <c r="G381" s="43">
        <v>613</v>
      </c>
      <c r="H381" s="2"/>
      <c r="I381" s="1"/>
      <c r="J381" s="13"/>
      <c r="K381" s="13"/>
      <c r="L381" s="13"/>
      <c r="M381" s="13"/>
      <c r="N381" s="13"/>
      <c r="O381" s="13"/>
    </row>
    <row r="382" spans="1:15" customFormat="1" x14ac:dyDescent="0.25">
      <c r="A382" s="4">
        <v>29</v>
      </c>
      <c r="B382" s="2" t="s">
        <v>221</v>
      </c>
      <c r="C382" s="48">
        <v>38680</v>
      </c>
      <c r="D382" s="25" t="s">
        <v>13</v>
      </c>
      <c r="E382" s="25" t="s">
        <v>15</v>
      </c>
      <c r="F382" s="12">
        <v>7.71</v>
      </c>
      <c r="G382" s="43">
        <v>612</v>
      </c>
      <c r="H382" s="2"/>
      <c r="I382" s="1"/>
      <c r="J382" s="13"/>
      <c r="K382" s="13"/>
      <c r="L382" s="13"/>
      <c r="M382" s="13"/>
      <c r="N382" s="13"/>
      <c r="O382" s="13"/>
    </row>
    <row r="383" spans="1:15" customFormat="1" x14ac:dyDescent="0.25">
      <c r="A383" s="4">
        <v>30</v>
      </c>
      <c r="B383" s="2" t="s">
        <v>44</v>
      </c>
      <c r="C383" s="48">
        <v>38830</v>
      </c>
      <c r="D383" s="25" t="s">
        <v>18</v>
      </c>
      <c r="E383" s="25" t="s">
        <v>28</v>
      </c>
      <c r="F383" s="12">
        <v>7.63</v>
      </c>
      <c r="G383" s="43">
        <v>603</v>
      </c>
      <c r="H383" s="2"/>
      <c r="I383" s="2"/>
    </row>
    <row r="384" spans="1:15" customFormat="1" x14ac:dyDescent="0.25">
      <c r="A384" s="4">
        <v>31</v>
      </c>
      <c r="B384" s="2" t="s">
        <v>118</v>
      </c>
      <c r="C384" s="48" t="s">
        <v>119</v>
      </c>
      <c r="D384" s="25" t="s">
        <v>24</v>
      </c>
      <c r="E384" s="25" t="s">
        <v>25</v>
      </c>
      <c r="F384" s="12">
        <v>7.61</v>
      </c>
      <c r="G384" s="43">
        <v>600</v>
      </c>
      <c r="H384" s="2"/>
      <c r="I384" s="1"/>
      <c r="J384" s="13"/>
      <c r="K384" s="13"/>
      <c r="L384" s="13"/>
      <c r="M384" s="13"/>
      <c r="N384" s="13"/>
      <c r="O384" s="13"/>
    </row>
    <row r="385" spans="1:15" customFormat="1" x14ac:dyDescent="0.25">
      <c r="A385" s="4">
        <v>32</v>
      </c>
      <c r="B385" s="2" t="s">
        <v>329</v>
      </c>
      <c r="C385" s="48">
        <v>38965</v>
      </c>
      <c r="D385" s="25" t="s">
        <v>40</v>
      </c>
      <c r="E385" s="30" t="s">
        <v>247</v>
      </c>
      <c r="F385" s="12">
        <v>7.53</v>
      </c>
      <c r="G385" s="43">
        <v>591</v>
      </c>
      <c r="H385" s="2"/>
      <c r="I385" s="1"/>
      <c r="J385" s="13"/>
      <c r="K385" s="13"/>
      <c r="L385" s="13"/>
      <c r="M385" s="13"/>
      <c r="N385" s="13"/>
      <c r="O385" s="13"/>
    </row>
    <row r="386" spans="1:15" customFormat="1" x14ac:dyDescent="0.25">
      <c r="A386" s="4">
        <v>33</v>
      </c>
      <c r="B386" s="2" t="s">
        <v>96</v>
      </c>
      <c r="C386" s="48">
        <v>38596</v>
      </c>
      <c r="D386" s="25" t="s">
        <v>18</v>
      </c>
      <c r="E386" s="25" t="s">
        <v>7</v>
      </c>
      <c r="F386" s="12">
        <v>7.52</v>
      </c>
      <c r="G386" s="43">
        <v>590</v>
      </c>
      <c r="H386" s="2"/>
      <c r="I386" s="1"/>
      <c r="J386" s="13"/>
      <c r="K386" s="13"/>
      <c r="L386" s="13"/>
      <c r="M386" s="13"/>
      <c r="N386" s="13"/>
      <c r="O386" s="13"/>
    </row>
    <row r="387" spans="1:15" customFormat="1" x14ac:dyDescent="0.25">
      <c r="A387" s="4">
        <v>34</v>
      </c>
      <c r="B387" s="2" t="s">
        <v>158</v>
      </c>
      <c r="C387" s="48">
        <v>38855</v>
      </c>
      <c r="D387" s="25" t="s">
        <v>0</v>
      </c>
      <c r="E387" s="25" t="s">
        <v>1</v>
      </c>
      <c r="F387" s="12">
        <v>7.48</v>
      </c>
      <c r="G387" s="43">
        <v>585</v>
      </c>
      <c r="H387" s="2"/>
      <c r="I387" s="1"/>
      <c r="J387" s="13"/>
      <c r="K387" s="13"/>
      <c r="L387" s="13"/>
      <c r="M387" s="13"/>
      <c r="N387" s="13"/>
      <c r="O387" s="13"/>
    </row>
    <row r="388" spans="1:15" customFormat="1" x14ac:dyDescent="0.25">
      <c r="A388" s="4">
        <v>35</v>
      </c>
      <c r="B388" s="2" t="s">
        <v>532</v>
      </c>
      <c r="C388" s="48">
        <v>38883</v>
      </c>
      <c r="D388" s="25" t="s">
        <v>13</v>
      </c>
      <c r="E388" s="25" t="s">
        <v>134</v>
      </c>
      <c r="F388" s="12">
        <v>7.43</v>
      </c>
      <c r="G388" s="43">
        <v>580</v>
      </c>
      <c r="H388" s="2"/>
      <c r="I388" s="1"/>
      <c r="J388" s="13"/>
      <c r="K388" s="13"/>
      <c r="L388" s="13"/>
      <c r="M388" s="13"/>
      <c r="N388" s="13"/>
      <c r="O388" s="13"/>
    </row>
    <row r="389" spans="1:15" customFormat="1" x14ac:dyDescent="0.25">
      <c r="A389" s="4">
        <v>36</v>
      </c>
      <c r="B389" s="2" t="s">
        <v>155</v>
      </c>
      <c r="C389" s="48">
        <v>38779</v>
      </c>
      <c r="D389" s="25" t="s">
        <v>18</v>
      </c>
      <c r="E389" s="25" t="s">
        <v>27</v>
      </c>
      <c r="F389" s="12">
        <v>7.4</v>
      </c>
      <c r="G389" s="43">
        <v>576</v>
      </c>
      <c r="H389" s="2"/>
      <c r="I389" s="2"/>
    </row>
    <row r="390" spans="1:15" customFormat="1" x14ac:dyDescent="0.25">
      <c r="A390" s="4">
        <v>37</v>
      </c>
      <c r="B390" s="2" t="s">
        <v>537</v>
      </c>
      <c r="C390" s="48">
        <v>38765</v>
      </c>
      <c r="D390" s="25" t="s">
        <v>0</v>
      </c>
      <c r="E390" s="25" t="s">
        <v>32</v>
      </c>
      <c r="F390" s="12">
        <v>7.38</v>
      </c>
      <c r="G390" s="43">
        <v>574</v>
      </c>
      <c r="H390" s="2"/>
      <c r="I390" s="1"/>
      <c r="J390" s="13"/>
      <c r="K390" s="13"/>
      <c r="L390" s="13"/>
      <c r="M390" s="13"/>
      <c r="N390" s="13"/>
      <c r="O390" s="13"/>
    </row>
    <row r="391" spans="1:15" customFormat="1" x14ac:dyDescent="0.25">
      <c r="A391" s="4">
        <v>38</v>
      </c>
      <c r="B391" s="2" t="s">
        <v>514</v>
      </c>
      <c r="C391" s="48">
        <v>38531</v>
      </c>
      <c r="D391" s="25" t="s">
        <v>13</v>
      </c>
      <c r="E391" s="25" t="s">
        <v>134</v>
      </c>
      <c r="F391" s="12">
        <v>7.37</v>
      </c>
      <c r="G391" s="43">
        <v>573</v>
      </c>
      <c r="H391" s="2"/>
      <c r="I391" s="1"/>
      <c r="J391" s="13"/>
      <c r="K391" s="13"/>
      <c r="L391" s="13"/>
      <c r="M391" s="13"/>
      <c r="N391" s="13"/>
      <c r="O391" s="13"/>
    </row>
    <row r="392" spans="1:15" customFormat="1" x14ac:dyDescent="0.25">
      <c r="A392" s="4">
        <v>39</v>
      </c>
      <c r="B392" s="2" t="s">
        <v>166</v>
      </c>
      <c r="C392" s="48" t="s">
        <v>167</v>
      </c>
      <c r="D392" s="25" t="s">
        <v>18</v>
      </c>
      <c r="E392" s="25" t="s">
        <v>28</v>
      </c>
      <c r="F392" s="12">
        <v>7.33</v>
      </c>
      <c r="G392" s="43">
        <v>568</v>
      </c>
      <c r="H392" s="2"/>
      <c r="I392" s="2"/>
    </row>
    <row r="393" spans="1:15" customFormat="1" x14ac:dyDescent="0.25">
      <c r="A393" s="4">
        <v>40</v>
      </c>
      <c r="B393" s="2" t="s">
        <v>263</v>
      </c>
      <c r="C393" s="48">
        <v>38696</v>
      </c>
      <c r="D393" s="25" t="s">
        <v>11</v>
      </c>
      <c r="E393" s="25" t="s">
        <v>47</v>
      </c>
      <c r="F393" s="12">
        <v>7.27</v>
      </c>
      <c r="G393" s="43">
        <v>561</v>
      </c>
      <c r="H393" s="2"/>
      <c r="I393" s="1"/>
      <c r="J393" s="13"/>
      <c r="K393" s="13"/>
      <c r="L393" s="13"/>
      <c r="M393" s="13"/>
      <c r="N393" s="13"/>
      <c r="O393" s="13"/>
    </row>
    <row r="394" spans="1:15" customFormat="1" x14ac:dyDescent="0.25">
      <c r="A394" s="4">
        <v>41</v>
      </c>
      <c r="B394" s="2" t="s">
        <v>312</v>
      </c>
      <c r="C394" s="48">
        <v>38888</v>
      </c>
      <c r="D394" s="25" t="s">
        <v>22</v>
      </c>
      <c r="E394" s="25" t="s">
        <v>23</v>
      </c>
      <c r="F394" s="12">
        <v>7.09</v>
      </c>
      <c r="G394" s="43">
        <v>541</v>
      </c>
      <c r="H394" s="2"/>
      <c r="I394" s="2"/>
    </row>
    <row r="395" spans="1:15" customFormat="1" x14ac:dyDescent="0.25">
      <c r="A395" s="4">
        <v>42</v>
      </c>
      <c r="B395" s="2" t="s">
        <v>529</v>
      </c>
      <c r="C395" s="48">
        <v>39032</v>
      </c>
      <c r="D395" s="25" t="s">
        <v>40</v>
      </c>
      <c r="E395" s="30" t="s">
        <v>247</v>
      </c>
      <c r="F395" s="12">
        <v>7.07</v>
      </c>
      <c r="G395" s="43">
        <v>539</v>
      </c>
      <c r="H395" s="2"/>
      <c r="I395" s="1"/>
      <c r="J395" s="13"/>
      <c r="K395" s="13"/>
      <c r="L395" s="13"/>
      <c r="M395" s="13"/>
      <c r="N395" s="13"/>
      <c r="O395" s="13"/>
    </row>
    <row r="396" spans="1:15" customFormat="1" x14ac:dyDescent="0.25">
      <c r="A396" s="4">
        <v>43</v>
      </c>
      <c r="B396" s="2" t="s">
        <v>284</v>
      </c>
      <c r="C396" s="48">
        <v>38630</v>
      </c>
      <c r="D396" s="25" t="s">
        <v>13</v>
      </c>
      <c r="E396" s="25" t="s">
        <v>15</v>
      </c>
      <c r="F396" s="12">
        <v>7.06</v>
      </c>
      <c r="G396" s="43">
        <v>537</v>
      </c>
      <c r="H396" s="2"/>
      <c r="I396" s="1"/>
      <c r="J396" s="13"/>
      <c r="K396" s="13"/>
      <c r="L396" s="13"/>
      <c r="M396" s="13"/>
      <c r="N396" s="13"/>
      <c r="O396" s="13"/>
    </row>
    <row r="397" spans="1:15" customFormat="1" x14ac:dyDescent="0.25">
      <c r="A397" s="4">
        <v>44</v>
      </c>
      <c r="B397" s="2" t="s">
        <v>251</v>
      </c>
      <c r="C397" s="48">
        <v>38798</v>
      </c>
      <c r="D397" s="25" t="s">
        <v>40</v>
      </c>
      <c r="E397" s="30" t="s">
        <v>247</v>
      </c>
      <c r="F397" s="12">
        <v>6.97</v>
      </c>
      <c r="G397" s="43">
        <v>527</v>
      </c>
      <c r="H397" s="2"/>
      <c r="I397" s="2"/>
    </row>
    <row r="398" spans="1:15" customFormat="1" x14ac:dyDescent="0.25">
      <c r="A398" s="4">
        <v>45</v>
      </c>
      <c r="B398" s="2" t="s">
        <v>175</v>
      </c>
      <c r="C398" s="48" t="s">
        <v>176</v>
      </c>
      <c r="D398" s="25" t="s">
        <v>18</v>
      </c>
      <c r="E398" s="25" t="s">
        <v>14</v>
      </c>
      <c r="F398" s="12">
        <v>6.95</v>
      </c>
      <c r="G398" s="43">
        <v>525</v>
      </c>
      <c r="H398" s="2"/>
      <c r="I398" s="2"/>
    </row>
    <row r="399" spans="1:15" customFormat="1" x14ac:dyDescent="0.25">
      <c r="A399" s="4">
        <v>46</v>
      </c>
      <c r="B399" s="2" t="s">
        <v>526</v>
      </c>
      <c r="C399" s="48">
        <v>39048</v>
      </c>
      <c r="D399" s="25" t="s">
        <v>40</v>
      </c>
      <c r="E399" s="25" t="s">
        <v>351</v>
      </c>
      <c r="F399" s="12">
        <v>6.92</v>
      </c>
      <c r="G399" s="43">
        <v>522</v>
      </c>
      <c r="H399" s="2"/>
      <c r="I399" s="1"/>
      <c r="J399" s="13"/>
      <c r="K399" s="13"/>
      <c r="L399" s="13"/>
      <c r="M399" s="13"/>
      <c r="N399" s="13"/>
      <c r="O399" s="13"/>
    </row>
    <row r="400" spans="1:15" customFormat="1" x14ac:dyDescent="0.25">
      <c r="A400" s="4">
        <v>47</v>
      </c>
      <c r="B400" s="2" t="s">
        <v>274</v>
      </c>
      <c r="C400" s="48">
        <v>38936</v>
      </c>
      <c r="D400" s="25" t="s">
        <v>18</v>
      </c>
      <c r="E400" s="25" t="s">
        <v>7</v>
      </c>
      <c r="F400" s="12">
        <v>6.64</v>
      </c>
      <c r="G400" s="43">
        <v>490</v>
      </c>
      <c r="H400" s="2"/>
      <c r="I400" s="1"/>
      <c r="J400" s="13"/>
      <c r="K400" s="13"/>
      <c r="L400" s="13"/>
      <c r="M400" s="13"/>
      <c r="N400" s="13"/>
      <c r="O400" s="13"/>
    </row>
    <row r="401" spans="1:15" customFormat="1" x14ac:dyDescent="0.25">
      <c r="A401" s="4">
        <v>48</v>
      </c>
      <c r="B401" s="2" t="s">
        <v>307</v>
      </c>
      <c r="C401" s="48" t="s">
        <v>308</v>
      </c>
      <c r="D401" s="25" t="s">
        <v>33</v>
      </c>
      <c r="E401" s="25" t="s">
        <v>288</v>
      </c>
      <c r="F401" s="12">
        <v>6.55</v>
      </c>
      <c r="G401" s="43">
        <v>480</v>
      </c>
      <c r="H401" s="2"/>
      <c r="I401" s="1"/>
      <c r="J401" s="13"/>
      <c r="K401" s="13"/>
      <c r="L401" s="13"/>
      <c r="M401" s="13"/>
      <c r="N401" s="13"/>
      <c r="O401" s="13"/>
    </row>
    <row r="402" spans="1:15" customFormat="1" x14ac:dyDescent="0.25">
      <c r="A402" s="4">
        <v>49</v>
      </c>
      <c r="B402" s="2" t="s">
        <v>202</v>
      </c>
      <c r="C402" s="48" t="s">
        <v>203</v>
      </c>
      <c r="D402" s="25" t="s">
        <v>0</v>
      </c>
      <c r="E402" s="25" t="s">
        <v>25</v>
      </c>
      <c r="F402" s="12">
        <v>6.53</v>
      </c>
      <c r="G402" s="43">
        <v>478</v>
      </c>
      <c r="H402" s="2"/>
      <c r="I402" s="2"/>
    </row>
    <row r="403" spans="1:15" customFormat="1" x14ac:dyDescent="0.25">
      <c r="A403" s="4">
        <v>50</v>
      </c>
      <c r="B403" s="2" t="s">
        <v>149</v>
      </c>
      <c r="C403" s="48" t="s">
        <v>109</v>
      </c>
      <c r="D403" s="25" t="s">
        <v>18</v>
      </c>
      <c r="E403" s="25" t="s">
        <v>7</v>
      </c>
      <c r="F403" s="12">
        <v>6.27</v>
      </c>
      <c r="G403" s="43">
        <v>449</v>
      </c>
      <c r="H403" s="2"/>
      <c r="I403" s="1"/>
      <c r="J403" s="13"/>
      <c r="K403" s="13"/>
      <c r="L403" s="13"/>
      <c r="M403" s="13"/>
      <c r="N403" s="13"/>
      <c r="O403" s="13"/>
    </row>
    <row r="404" spans="1:15" customFormat="1" x14ac:dyDescent="0.25">
      <c r="A404" s="4">
        <v>51</v>
      </c>
      <c r="B404" s="2" t="s">
        <v>184</v>
      </c>
      <c r="C404" s="48" t="s">
        <v>173</v>
      </c>
      <c r="D404" s="25" t="s">
        <v>217</v>
      </c>
      <c r="E404" s="25" t="s">
        <v>27</v>
      </c>
      <c r="F404" s="12">
        <v>6.25</v>
      </c>
      <c r="G404" s="43">
        <v>447</v>
      </c>
      <c r="H404" s="2"/>
      <c r="I404" s="2"/>
    </row>
    <row r="405" spans="1:15" customFormat="1" x14ac:dyDescent="0.25">
      <c r="A405" s="4">
        <v>52</v>
      </c>
      <c r="B405" s="2" t="s">
        <v>519</v>
      </c>
      <c r="C405" s="48">
        <v>39042</v>
      </c>
      <c r="D405" s="25" t="s">
        <v>40</v>
      </c>
      <c r="E405" s="25" t="s">
        <v>351</v>
      </c>
      <c r="F405" s="12">
        <v>6.24</v>
      </c>
      <c r="G405" s="43">
        <v>446</v>
      </c>
      <c r="H405" s="2"/>
      <c r="I405" s="1"/>
      <c r="J405" s="13"/>
      <c r="K405" s="13"/>
      <c r="L405" s="13"/>
      <c r="M405" s="13"/>
      <c r="N405" s="13"/>
      <c r="O405" s="13"/>
    </row>
    <row r="406" spans="1:15" customFormat="1" x14ac:dyDescent="0.25">
      <c r="A406" s="4">
        <v>53</v>
      </c>
      <c r="B406" s="2" t="s">
        <v>530</v>
      </c>
      <c r="C406" s="48">
        <v>38459</v>
      </c>
      <c r="D406" s="25" t="s">
        <v>40</v>
      </c>
      <c r="E406" s="25" t="s">
        <v>351</v>
      </c>
      <c r="F406" s="12">
        <v>5.94</v>
      </c>
      <c r="G406" s="43">
        <v>414</v>
      </c>
      <c r="H406" s="2"/>
      <c r="I406" s="1"/>
      <c r="J406" s="13"/>
      <c r="K406" s="13"/>
      <c r="L406" s="13"/>
      <c r="M406" s="13"/>
      <c r="N406" s="13"/>
      <c r="O406" s="13"/>
    </row>
    <row r="407" spans="1:15" customFormat="1" x14ac:dyDescent="0.25">
      <c r="A407" s="4">
        <v>54</v>
      </c>
      <c r="B407" s="2" t="s">
        <v>179</v>
      </c>
      <c r="C407" s="48">
        <v>38962</v>
      </c>
      <c r="D407" s="25" t="s">
        <v>0</v>
      </c>
      <c r="E407" s="25" t="s">
        <v>25</v>
      </c>
      <c r="F407" s="12">
        <v>5.67</v>
      </c>
      <c r="G407" s="43">
        <v>385</v>
      </c>
      <c r="H407" s="2"/>
      <c r="I407" s="2"/>
    </row>
    <row r="408" spans="1:15" customFormat="1" x14ac:dyDescent="0.25">
      <c r="A408" s="4">
        <v>55</v>
      </c>
      <c r="B408" s="2" t="s">
        <v>332</v>
      </c>
      <c r="C408" s="48">
        <v>38538</v>
      </c>
      <c r="D408" s="25" t="s">
        <v>18</v>
      </c>
      <c r="E408" s="25" t="s">
        <v>14</v>
      </c>
      <c r="F408" s="12">
        <v>5.59</v>
      </c>
      <c r="G408" s="43">
        <v>376</v>
      </c>
      <c r="H408" s="2"/>
      <c r="I408" s="1"/>
      <c r="J408" s="13"/>
      <c r="K408" s="13"/>
      <c r="L408" s="13"/>
      <c r="M408" s="13"/>
      <c r="N408" s="13"/>
      <c r="O408" s="13"/>
    </row>
    <row r="409" spans="1:15" customFormat="1" x14ac:dyDescent="0.25">
      <c r="A409" s="4">
        <v>56</v>
      </c>
      <c r="B409" s="2" t="s">
        <v>299</v>
      </c>
      <c r="C409" s="48">
        <v>39064</v>
      </c>
      <c r="D409" s="25" t="s">
        <v>40</v>
      </c>
      <c r="E409" s="30" t="s">
        <v>247</v>
      </c>
      <c r="F409" s="12">
        <v>5.07</v>
      </c>
      <c r="G409" s="43">
        <v>322</v>
      </c>
      <c r="H409" s="2"/>
      <c r="I409" s="2"/>
    </row>
    <row r="410" spans="1:15" customFormat="1" x14ac:dyDescent="0.25">
      <c r="A410" s="4"/>
      <c r="B410" s="2"/>
      <c r="C410" s="48"/>
      <c r="D410" s="25"/>
      <c r="E410" s="25"/>
      <c r="F410" s="16"/>
      <c r="G410" s="55"/>
      <c r="H410" s="2"/>
      <c r="I410" s="2"/>
    </row>
    <row r="411" spans="1:15" x14ac:dyDescent="0.25">
      <c r="B411" s="14" t="s">
        <v>486</v>
      </c>
      <c r="C411" s="40" t="s">
        <v>12</v>
      </c>
      <c r="D411" s="30" t="s">
        <v>12</v>
      </c>
      <c r="E411" s="30" t="s">
        <v>12</v>
      </c>
    </row>
    <row r="412" spans="1:15" x14ac:dyDescent="0.25">
      <c r="A412" s="6">
        <v>1</v>
      </c>
      <c r="B412" s="3" t="s">
        <v>315</v>
      </c>
      <c r="C412" s="40">
        <v>39398</v>
      </c>
      <c r="D412" s="30" t="s">
        <v>0</v>
      </c>
      <c r="E412" s="30" t="s">
        <v>1</v>
      </c>
      <c r="F412" s="20">
        <v>8.9600000000000009</v>
      </c>
      <c r="G412" s="52">
        <v>646</v>
      </c>
      <c r="H412" s="21"/>
    </row>
    <row r="413" spans="1:15" x14ac:dyDescent="0.25">
      <c r="A413" s="6">
        <v>2</v>
      </c>
      <c r="B413" s="3" t="s">
        <v>414</v>
      </c>
      <c r="C413" s="40">
        <v>39133</v>
      </c>
      <c r="D413" s="30" t="s">
        <v>40</v>
      </c>
      <c r="E413" s="30" t="s">
        <v>247</v>
      </c>
      <c r="F413" s="20">
        <v>9.0399999999999991</v>
      </c>
      <c r="G413" s="52">
        <v>625</v>
      </c>
      <c r="H413" s="21"/>
      <c r="I413" s="2"/>
      <c r="J413"/>
      <c r="K413"/>
      <c r="L413"/>
      <c r="M413"/>
      <c r="N413"/>
      <c r="O413"/>
    </row>
    <row r="414" spans="1:15" x14ac:dyDescent="0.25">
      <c r="A414" s="6">
        <v>3</v>
      </c>
      <c r="B414" s="3" t="s">
        <v>238</v>
      </c>
      <c r="C414" s="40">
        <v>39539</v>
      </c>
      <c r="D414" s="30" t="s">
        <v>22</v>
      </c>
      <c r="E414" s="30" t="s">
        <v>23</v>
      </c>
      <c r="F414" s="20">
        <v>9.1</v>
      </c>
      <c r="G414" s="52">
        <v>610</v>
      </c>
      <c r="H414" s="21"/>
      <c r="I414" s="2"/>
      <c r="J414"/>
      <c r="K414"/>
      <c r="L414"/>
      <c r="M414"/>
      <c r="N414"/>
      <c r="O414"/>
    </row>
    <row r="415" spans="1:15" x14ac:dyDescent="0.25">
      <c r="A415" s="6">
        <v>4</v>
      </c>
      <c r="B415" s="3" t="s">
        <v>240</v>
      </c>
      <c r="C415" s="40">
        <v>39132</v>
      </c>
      <c r="D415" s="30" t="s">
        <v>22</v>
      </c>
      <c r="E415" s="30" t="s">
        <v>23</v>
      </c>
      <c r="F415" s="20">
        <v>9.14</v>
      </c>
      <c r="G415" s="52">
        <v>599</v>
      </c>
      <c r="H415" s="21"/>
      <c r="I415" s="2"/>
      <c r="J415"/>
      <c r="K415"/>
      <c r="L415"/>
      <c r="M415"/>
      <c r="N415"/>
      <c r="O415"/>
    </row>
    <row r="416" spans="1:15" x14ac:dyDescent="0.25">
      <c r="A416" s="6">
        <v>5</v>
      </c>
      <c r="B416" s="3" t="s">
        <v>244</v>
      </c>
      <c r="C416" s="40">
        <v>39333</v>
      </c>
      <c r="D416" s="30" t="s">
        <v>18</v>
      </c>
      <c r="E416" s="30" t="s">
        <v>7</v>
      </c>
      <c r="F416" s="20">
        <v>9.2100000000000009</v>
      </c>
      <c r="G416" s="52">
        <v>581</v>
      </c>
      <c r="H416" s="21"/>
    </row>
    <row r="417" spans="1:15" x14ac:dyDescent="0.25">
      <c r="A417" s="6">
        <v>6</v>
      </c>
      <c r="B417" s="11" t="s">
        <v>415</v>
      </c>
      <c r="C417" s="40">
        <v>39188</v>
      </c>
      <c r="D417" s="30" t="s">
        <v>29</v>
      </c>
      <c r="E417" s="30" t="s">
        <v>56</v>
      </c>
      <c r="F417" s="20">
        <v>9.25</v>
      </c>
      <c r="G417" s="52">
        <v>571</v>
      </c>
      <c r="H417" s="21"/>
    </row>
    <row r="418" spans="1:15" x14ac:dyDescent="0.25">
      <c r="A418" s="6">
        <v>6</v>
      </c>
      <c r="B418" s="3" t="s">
        <v>239</v>
      </c>
      <c r="C418" s="40">
        <v>39670</v>
      </c>
      <c r="D418" s="30" t="s">
        <v>13</v>
      </c>
      <c r="E418" s="30" t="s">
        <v>16</v>
      </c>
      <c r="F418" s="20">
        <v>9.25</v>
      </c>
      <c r="G418" s="52">
        <v>571</v>
      </c>
      <c r="H418" s="21"/>
      <c r="I418" s="2"/>
      <c r="J418"/>
      <c r="K418"/>
      <c r="L418"/>
      <c r="M418"/>
      <c r="N418"/>
      <c r="O418"/>
    </row>
    <row r="419" spans="1:15" x14ac:dyDescent="0.25">
      <c r="A419" s="6">
        <v>6</v>
      </c>
      <c r="B419" s="11" t="s">
        <v>416</v>
      </c>
      <c r="C419" s="40">
        <v>39175</v>
      </c>
      <c r="D419" s="30" t="s">
        <v>40</v>
      </c>
      <c r="E419" s="30" t="s">
        <v>351</v>
      </c>
      <c r="F419" s="20">
        <v>9.25</v>
      </c>
      <c r="G419" s="52">
        <v>571</v>
      </c>
      <c r="H419" s="21"/>
      <c r="I419" s="2"/>
      <c r="J419"/>
      <c r="K419"/>
      <c r="L419"/>
      <c r="M419"/>
      <c r="N419"/>
      <c r="O419"/>
    </row>
    <row r="420" spans="1:15" x14ac:dyDescent="0.25">
      <c r="A420" s="6">
        <v>9</v>
      </c>
      <c r="B420" s="3" t="s">
        <v>234</v>
      </c>
      <c r="C420" s="40">
        <v>39570</v>
      </c>
      <c r="D420" s="30" t="s">
        <v>13</v>
      </c>
      <c r="E420" s="30" t="s">
        <v>16</v>
      </c>
      <c r="F420" s="20">
        <v>9.27</v>
      </c>
      <c r="G420" s="52">
        <v>566</v>
      </c>
      <c r="H420" s="21"/>
      <c r="I420" s="2"/>
      <c r="J420"/>
      <c r="K420"/>
      <c r="L420"/>
      <c r="M420"/>
      <c r="N420"/>
      <c r="O420"/>
    </row>
    <row r="421" spans="1:15" x14ac:dyDescent="0.25">
      <c r="A421" s="6">
        <v>10</v>
      </c>
      <c r="B421" s="11" t="s">
        <v>233</v>
      </c>
      <c r="C421" s="40">
        <v>39633</v>
      </c>
      <c r="D421" s="30" t="s">
        <v>22</v>
      </c>
      <c r="E421" s="30" t="s">
        <v>23</v>
      </c>
      <c r="F421" s="20">
        <v>9.2799999999999994</v>
      </c>
      <c r="G421" s="52">
        <v>564</v>
      </c>
      <c r="H421" s="21"/>
      <c r="I421" s="2"/>
      <c r="J421"/>
      <c r="K421"/>
      <c r="L421"/>
      <c r="M421"/>
      <c r="N421"/>
      <c r="O421"/>
    </row>
    <row r="422" spans="1:15" x14ac:dyDescent="0.25">
      <c r="A422" s="6">
        <v>11</v>
      </c>
      <c r="B422" s="3" t="s">
        <v>235</v>
      </c>
      <c r="C422" s="40">
        <v>39374</v>
      </c>
      <c r="D422" s="30" t="s">
        <v>13</v>
      </c>
      <c r="E422" s="30" t="s">
        <v>16</v>
      </c>
      <c r="F422" s="20">
        <v>9.2899999999999991</v>
      </c>
      <c r="G422" s="52">
        <v>561</v>
      </c>
      <c r="H422" s="21"/>
      <c r="I422" s="2"/>
      <c r="J422"/>
      <c r="K422"/>
      <c r="L422"/>
      <c r="M422"/>
      <c r="N422"/>
      <c r="O422"/>
    </row>
    <row r="423" spans="1:15" x14ac:dyDescent="0.25">
      <c r="A423" s="6">
        <v>12</v>
      </c>
      <c r="B423" s="11" t="s">
        <v>260</v>
      </c>
      <c r="C423" s="40">
        <v>39682</v>
      </c>
      <c r="D423" s="30" t="s">
        <v>11</v>
      </c>
      <c r="E423" s="30" t="s">
        <v>47</v>
      </c>
      <c r="F423" s="20">
        <v>9.36</v>
      </c>
      <c r="G423" s="52">
        <v>544</v>
      </c>
      <c r="H423" s="21"/>
    </row>
    <row r="424" spans="1:15" x14ac:dyDescent="0.25">
      <c r="A424" s="6">
        <v>13</v>
      </c>
      <c r="B424" s="3" t="s">
        <v>223</v>
      </c>
      <c r="C424" s="40">
        <v>39556</v>
      </c>
      <c r="D424" s="30" t="s">
        <v>13</v>
      </c>
      <c r="E424" s="30" t="s">
        <v>16</v>
      </c>
      <c r="F424" s="20">
        <v>9.39</v>
      </c>
      <c r="G424" s="52">
        <v>537</v>
      </c>
      <c r="H424" s="21"/>
      <c r="I424" s="2"/>
      <c r="J424"/>
      <c r="K424"/>
      <c r="L424"/>
      <c r="M424"/>
      <c r="N424"/>
      <c r="O424"/>
    </row>
    <row r="425" spans="1:15" x14ac:dyDescent="0.25">
      <c r="A425" s="6">
        <v>14</v>
      </c>
      <c r="B425" s="11" t="s">
        <v>417</v>
      </c>
      <c r="C425" s="40">
        <v>40094</v>
      </c>
      <c r="D425" s="30" t="s">
        <v>13</v>
      </c>
      <c r="E425" s="30" t="s">
        <v>16</v>
      </c>
      <c r="F425" s="20">
        <v>9.41</v>
      </c>
      <c r="G425" s="52">
        <v>532</v>
      </c>
      <c r="H425" s="21"/>
      <c r="I425" s="2"/>
      <c r="J425"/>
      <c r="K425"/>
      <c r="L425"/>
      <c r="M425"/>
      <c r="N425"/>
      <c r="O425"/>
    </row>
    <row r="426" spans="1:15" x14ac:dyDescent="0.25">
      <c r="A426" s="6">
        <v>14</v>
      </c>
      <c r="B426" s="3" t="s">
        <v>90</v>
      </c>
      <c r="C426" s="40">
        <v>39426</v>
      </c>
      <c r="D426" s="30" t="s">
        <v>18</v>
      </c>
      <c r="E426" s="30" t="s">
        <v>26</v>
      </c>
      <c r="F426" s="20">
        <v>9.41</v>
      </c>
      <c r="G426" s="52">
        <v>532</v>
      </c>
      <c r="H426" s="21"/>
      <c r="I426" s="2"/>
      <c r="J426"/>
      <c r="K426"/>
      <c r="L426"/>
      <c r="M426"/>
      <c r="N426"/>
      <c r="O426"/>
    </row>
    <row r="427" spans="1:15" x14ac:dyDescent="0.25">
      <c r="A427" s="6">
        <v>16</v>
      </c>
      <c r="B427" s="11" t="s">
        <v>418</v>
      </c>
      <c r="C427" s="40">
        <v>39411</v>
      </c>
      <c r="D427" s="30" t="s">
        <v>13</v>
      </c>
      <c r="E427" s="30" t="s">
        <v>15</v>
      </c>
      <c r="F427" s="20">
        <v>9.42</v>
      </c>
      <c r="G427" s="52">
        <v>529</v>
      </c>
      <c r="H427" s="21"/>
      <c r="I427" s="2"/>
      <c r="J427"/>
      <c r="K427"/>
      <c r="L427"/>
      <c r="M427"/>
      <c r="N427"/>
      <c r="O427"/>
    </row>
    <row r="428" spans="1:15" x14ac:dyDescent="0.25">
      <c r="A428" s="6">
        <v>17</v>
      </c>
      <c r="B428" s="3" t="s">
        <v>419</v>
      </c>
      <c r="C428" s="40">
        <v>39560</v>
      </c>
      <c r="D428" s="30" t="s">
        <v>18</v>
      </c>
      <c r="E428" s="30" t="s">
        <v>7</v>
      </c>
      <c r="F428" s="20">
        <v>9.44</v>
      </c>
      <c r="G428" s="52">
        <v>525</v>
      </c>
      <c r="H428" s="21"/>
    </row>
    <row r="429" spans="1:15" x14ac:dyDescent="0.25">
      <c r="A429" s="6">
        <v>18</v>
      </c>
      <c r="B429" s="11" t="s">
        <v>89</v>
      </c>
      <c r="C429" s="40">
        <v>39426</v>
      </c>
      <c r="D429" s="30" t="s">
        <v>18</v>
      </c>
      <c r="E429" s="30" t="s">
        <v>26</v>
      </c>
      <c r="F429" s="20">
        <v>9.4600000000000009</v>
      </c>
      <c r="G429" s="52">
        <v>520</v>
      </c>
      <c r="H429" s="21"/>
      <c r="I429" s="2"/>
      <c r="J429"/>
      <c r="K429"/>
      <c r="L429"/>
      <c r="M429"/>
      <c r="N429"/>
      <c r="O429"/>
    </row>
    <row r="430" spans="1:15" x14ac:dyDescent="0.25">
      <c r="A430" s="6">
        <v>19</v>
      </c>
      <c r="B430" s="3" t="s">
        <v>340</v>
      </c>
      <c r="C430" s="40">
        <v>39206</v>
      </c>
      <c r="D430" s="30" t="s">
        <v>40</v>
      </c>
      <c r="E430" s="30" t="s">
        <v>247</v>
      </c>
      <c r="F430" s="20">
        <v>9.4700000000000006</v>
      </c>
      <c r="G430" s="52">
        <v>517</v>
      </c>
      <c r="H430" s="21"/>
      <c r="I430" s="2"/>
      <c r="J430"/>
      <c r="K430"/>
      <c r="L430"/>
      <c r="M430"/>
      <c r="N430"/>
      <c r="O430"/>
    </row>
    <row r="431" spans="1:15" x14ac:dyDescent="0.25">
      <c r="A431" s="6">
        <v>20</v>
      </c>
      <c r="B431" s="3" t="s">
        <v>224</v>
      </c>
      <c r="C431" s="40">
        <v>39603</v>
      </c>
      <c r="D431" s="30" t="s">
        <v>13</v>
      </c>
      <c r="E431" s="30" t="s">
        <v>16</v>
      </c>
      <c r="F431" s="20">
        <v>9.48</v>
      </c>
      <c r="G431" s="52">
        <v>515</v>
      </c>
      <c r="H431" s="21"/>
      <c r="I431" s="2"/>
      <c r="J431"/>
      <c r="K431"/>
      <c r="L431"/>
      <c r="M431"/>
      <c r="N431"/>
      <c r="O431"/>
    </row>
    <row r="432" spans="1:15" x14ac:dyDescent="0.25">
      <c r="A432" s="6">
        <v>20</v>
      </c>
      <c r="B432" s="11" t="s">
        <v>61</v>
      </c>
      <c r="C432" s="40">
        <v>39172</v>
      </c>
      <c r="D432" s="30" t="s">
        <v>13</v>
      </c>
      <c r="E432" s="30" t="s">
        <v>17</v>
      </c>
      <c r="F432" s="20">
        <v>9.48</v>
      </c>
      <c r="G432" s="52">
        <v>515</v>
      </c>
      <c r="H432" s="21"/>
      <c r="I432" s="2"/>
      <c r="J432"/>
      <c r="K432"/>
      <c r="L432"/>
      <c r="M432"/>
      <c r="N432"/>
      <c r="O432"/>
    </row>
    <row r="433" spans="1:15" x14ac:dyDescent="0.25">
      <c r="A433" s="6">
        <v>22</v>
      </c>
      <c r="B433" s="11" t="s">
        <v>420</v>
      </c>
      <c r="C433" s="40">
        <v>39354</v>
      </c>
      <c r="D433" s="30" t="s">
        <v>13</v>
      </c>
      <c r="E433" s="30" t="s">
        <v>134</v>
      </c>
      <c r="F433" s="20">
        <v>9.52</v>
      </c>
      <c r="G433" s="52">
        <v>505</v>
      </c>
      <c r="H433" s="21"/>
      <c r="I433" s="2"/>
      <c r="J433"/>
      <c r="K433"/>
      <c r="L433"/>
      <c r="M433"/>
      <c r="N433"/>
      <c r="O433"/>
    </row>
    <row r="434" spans="1:15" x14ac:dyDescent="0.25">
      <c r="A434" s="6">
        <v>23</v>
      </c>
      <c r="B434" s="3" t="s">
        <v>421</v>
      </c>
      <c r="C434" s="40">
        <v>39178</v>
      </c>
      <c r="D434" s="30" t="s">
        <v>18</v>
      </c>
      <c r="E434" s="30" t="s">
        <v>28</v>
      </c>
      <c r="F434" s="20">
        <v>9.5299999999999994</v>
      </c>
      <c r="G434" s="52">
        <v>503</v>
      </c>
      <c r="H434" s="21"/>
      <c r="I434" s="2"/>
      <c r="J434"/>
      <c r="K434"/>
      <c r="L434"/>
      <c r="M434"/>
      <c r="N434"/>
      <c r="O434"/>
    </row>
    <row r="435" spans="1:15" x14ac:dyDescent="0.25">
      <c r="A435" s="6">
        <v>23</v>
      </c>
      <c r="B435" s="11" t="s">
        <v>422</v>
      </c>
      <c r="C435" s="40">
        <v>39509</v>
      </c>
      <c r="D435" s="30" t="s">
        <v>29</v>
      </c>
      <c r="E435" s="30" t="s">
        <v>30</v>
      </c>
      <c r="F435" s="20">
        <v>9.5299999999999994</v>
      </c>
      <c r="G435" s="52">
        <v>503</v>
      </c>
      <c r="H435" s="21"/>
    </row>
    <row r="436" spans="1:15" x14ac:dyDescent="0.25">
      <c r="A436" s="6">
        <v>25</v>
      </c>
      <c r="B436" s="3" t="s">
        <v>330</v>
      </c>
      <c r="C436" s="40" t="s">
        <v>331</v>
      </c>
      <c r="D436" s="30" t="s">
        <v>0</v>
      </c>
      <c r="E436" s="30" t="s">
        <v>1</v>
      </c>
      <c r="F436" s="20">
        <v>9.5500000000000007</v>
      </c>
      <c r="G436" s="52">
        <v>498</v>
      </c>
      <c r="H436" s="21"/>
      <c r="I436" s="2"/>
      <c r="J436"/>
      <c r="K436"/>
      <c r="L436"/>
      <c r="M436"/>
      <c r="N436"/>
      <c r="O436"/>
    </row>
    <row r="437" spans="1:15" x14ac:dyDescent="0.25">
      <c r="A437" s="6">
        <v>26</v>
      </c>
      <c r="B437" s="11" t="s">
        <v>269</v>
      </c>
      <c r="C437" s="40">
        <v>39594</v>
      </c>
      <c r="D437" s="30" t="s">
        <v>42</v>
      </c>
      <c r="E437" s="30" t="s">
        <v>43</v>
      </c>
      <c r="F437" s="20">
        <v>9.58</v>
      </c>
      <c r="G437" s="52">
        <v>491</v>
      </c>
      <c r="H437" s="21"/>
      <c r="I437" s="2"/>
      <c r="J437"/>
      <c r="K437"/>
      <c r="L437"/>
      <c r="M437"/>
      <c r="N437"/>
      <c r="O437"/>
    </row>
    <row r="438" spans="1:15" x14ac:dyDescent="0.25">
      <c r="A438" s="6">
        <v>27</v>
      </c>
      <c r="B438" s="3" t="s">
        <v>423</v>
      </c>
      <c r="C438" s="40" t="s">
        <v>300</v>
      </c>
      <c r="D438" s="30" t="s">
        <v>0</v>
      </c>
      <c r="E438" s="30" t="s">
        <v>1</v>
      </c>
      <c r="F438" s="20">
        <v>9.59</v>
      </c>
      <c r="G438" s="52">
        <v>489</v>
      </c>
      <c r="H438" s="21"/>
    </row>
    <row r="439" spans="1:15" x14ac:dyDescent="0.25">
      <c r="A439" s="6">
        <v>28</v>
      </c>
      <c r="B439" s="11" t="s">
        <v>216</v>
      </c>
      <c r="C439" s="40">
        <v>39302</v>
      </c>
      <c r="D439" s="30" t="s">
        <v>22</v>
      </c>
      <c r="E439" s="30" t="s">
        <v>23</v>
      </c>
      <c r="F439" s="20">
        <v>9.6</v>
      </c>
      <c r="G439" s="52">
        <v>486</v>
      </c>
      <c r="H439" s="21"/>
      <c r="I439" s="2"/>
      <c r="J439"/>
      <c r="K439"/>
      <c r="L439"/>
      <c r="M439"/>
      <c r="N439"/>
      <c r="O439"/>
    </row>
    <row r="440" spans="1:15" x14ac:dyDescent="0.25">
      <c r="A440" s="6">
        <v>28</v>
      </c>
      <c r="B440" s="3" t="s">
        <v>139</v>
      </c>
      <c r="C440" s="40">
        <v>39115</v>
      </c>
      <c r="D440" s="30" t="s">
        <v>217</v>
      </c>
      <c r="E440" s="30" t="s">
        <v>27</v>
      </c>
      <c r="F440" s="20">
        <v>9.6</v>
      </c>
      <c r="G440" s="52">
        <v>486</v>
      </c>
      <c r="H440" s="21"/>
      <c r="I440" s="2"/>
      <c r="J440"/>
      <c r="K440"/>
      <c r="L440"/>
      <c r="M440"/>
      <c r="N440"/>
      <c r="O440"/>
    </row>
    <row r="441" spans="1:15" x14ac:dyDescent="0.25">
      <c r="A441" s="6">
        <v>30</v>
      </c>
      <c r="B441" s="11" t="s">
        <v>254</v>
      </c>
      <c r="C441" s="40">
        <v>39224</v>
      </c>
      <c r="D441" s="30" t="s">
        <v>168</v>
      </c>
      <c r="E441" s="30" t="s">
        <v>383</v>
      </c>
      <c r="F441" s="20">
        <v>9.61</v>
      </c>
      <c r="G441" s="52">
        <v>484</v>
      </c>
      <c r="H441" s="21"/>
      <c r="I441" s="2"/>
      <c r="J441"/>
      <c r="K441"/>
      <c r="L441"/>
      <c r="M441"/>
      <c r="N441"/>
      <c r="O441"/>
    </row>
    <row r="442" spans="1:15" x14ac:dyDescent="0.25">
      <c r="A442" s="6">
        <v>31</v>
      </c>
      <c r="B442" s="3" t="s">
        <v>424</v>
      </c>
      <c r="C442" s="40">
        <v>39138</v>
      </c>
      <c r="D442" s="30" t="s">
        <v>40</v>
      </c>
      <c r="E442" s="30" t="s">
        <v>351</v>
      </c>
      <c r="F442" s="20">
        <v>9.6199999999999992</v>
      </c>
      <c r="G442" s="52">
        <v>482</v>
      </c>
      <c r="H442" s="21"/>
      <c r="I442" s="2"/>
      <c r="J442"/>
      <c r="K442"/>
      <c r="L442"/>
      <c r="M442"/>
      <c r="N442"/>
      <c r="O442"/>
    </row>
    <row r="443" spans="1:15" x14ac:dyDescent="0.25">
      <c r="A443" s="6">
        <v>32</v>
      </c>
      <c r="B443" s="11" t="s">
        <v>425</v>
      </c>
      <c r="C443" s="40">
        <v>39603</v>
      </c>
      <c r="D443" s="30" t="s">
        <v>38</v>
      </c>
      <c r="E443" s="25" t="s">
        <v>561</v>
      </c>
      <c r="F443" s="20">
        <v>9.66</v>
      </c>
      <c r="G443" s="52">
        <v>472</v>
      </c>
      <c r="H443" s="21"/>
    </row>
    <row r="444" spans="1:15" x14ac:dyDescent="0.25">
      <c r="A444" s="6">
        <v>33</v>
      </c>
      <c r="B444" s="3" t="s">
        <v>426</v>
      </c>
      <c r="C444" s="40">
        <v>39927</v>
      </c>
      <c r="D444" s="30" t="s">
        <v>13</v>
      </c>
      <c r="E444" s="30" t="s">
        <v>16</v>
      </c>
      <c r="F444" s="20">
        <v>9.69</v>
      </c>
      <c r="G444" s="52">
        <v>465</v>
      </c>
      <c r="H444" s="21"/>
      <c r="I444" s="2"/>
      <c r="J444"/>
      <c r="K444"/>
      <c r="L444"/>
      <c r="M444"/>
      <c r="N444"/>
      <c r="O444"/>
    </row>
    <row r="445" spans="1:15" x14ac:dyDescent="0.25">
      <c r="A445" s="6">
        <v>34</v>
      </c>
      <c r="B445" s="11" t="s">
        <v>427</v>
      </c>
      <c r="C445" s="40">
        <v>39414</v>
      </c>
      <c r="D445" s="30" t="s">
        <v>22</v>
      </c>
      <c r="E445" s="30" t="s">
        <v>23</v>
      </c>
      <c r="F445" s="20">
        <v>9.6999999999999993</v>
      </c>
      <c r="G445" s="52">
        <v>463</v>
      </c>
      <c r="H445" s="21"/>
      <c r="I445" s="2"/>
      <c r="J445"/>
      <c r="K445"/>
      <c r="L445"/>
      <c r="M445"/>
      <c r="N445"/>
      <c r="O445"/>
    </row>
    <row r="446" spans="1:15" x14ac:dyDescent="0.25">
      <c r="A446" s="6">
        <v>35</v>
      </c>
      <c r="B446" s="3" t="s">
        <v>229</v>
      </c>
      <c r="C446" s="40">
        <v>39313</v>
      </c>
      <c r="D446" s="30" t="s">
        <v>40</v>
      </c>
      <c r="E446" s="30" t="s">
        <v>87</v>
      </c>
      <c r="F446" s="20">
        <v>9.7100000000000009</v>
      </c>
      <c r="G446" s="52">
        <v>461</v>
      </c>
      <c r="H446" s="21"/>
      <c r="I446" s="2"/>
      <c r="J446"/>
      <c r="K446"/>
      <c r="L446"/>
      <c r="M446"/>
      <c r="N446"/>
      <c r="O446"/>
    </row>
    <row r="447" spans="1:15" x14ac:dyDescent="0.25">
      <c r="A447" s="6">
        <v>35</v>
      </c>
      <c r="B447" s="11" t="s">
        <v>237</v>
      </c>
      <c r="C447" s="40">
        <v>39683</v>
      </c>
      <c r="D447" s="30" t="s">
        <v>13</v>
      </c>
      <c r="E447" s="30" t="s">
        <v>134</v>
      </c>
      <c r="F447" s="20">
        <v>9.7100000000000009</v>
      </c>
      <c r="G447" s="52">
        <v>461</v>
      </c>
      <c r="H447" s="21"/>
      <c r="I447" s="2"/>
      <c r="J447"/>
      <c r="K447"/>
      <c r="L447"/>
      <c r="M447"/>
      <c r="N447"/>
      <c r="O447"/>
    </row>
    <row r="448" spans="1:15" x14ac:dyDescent="0.25">
      <c r="A448" s="6">
        <v>35</v>
      </c>
      <c r="B448" s="3" t="s">
        <v>339</v>
      </c>
      <c r="C448" s="40" t="s">
        <v>327</v>
      </c>
      <c r="D448" s="30" t="s">
        <v>20</v>
      </c>
      <c r="E448" s="30" t="s">
        <v>21</v>
      </c>
      <c r="F448" s="20">
        <v>9.7100000000000009</v>
      </c>
      <c r="G448" s="52">
        <v>461</v>
      </c>
      <c r="H448" s="21"/>
      <c r="I448" s="2"/>
      <c r="J448"/>
      <c r="K448"/>
      <c r="L448"/>
      <c r="M448"/>
      <c r="N448"/>
      <c r="O448"/>
    </row>
    <row r="449" spans="1:15" x14ac:dyDescent="0.25">
      <c r="A449" s="6">
        <v>38</v>
      </c>
      <c r="B449" s="11" t="s">
        <v>303</v>
      </c>
      <c r="C449" s="40" t="s">
        <v>304</v>
      </c>
      <c r="D449" s="30" t="s">
        <v>20</v>
      </c>
      <c r="E449" s="30" t="s">
        <v>21</v>
      </c>
      <c r="F449" s="20">
        <v>9.7200000000000006</v>
      </c>
      <c r="G449" s="52">
        <v>458</v>
      </c>
      <c r="H449" s="21"/>
      <c r="I449" s="2"/>
      <c r="J449"/>
      <c r="K449"/>
      <c r="L449"/>
      <c r="M449"/>
      <c r="N449"/>
      <c r="O449"/>
    </row>
    <row r="450" spans="1:15" x14ac:dyDescent="0.25">
      <c r="A450" s="6">
        <v>39</v>
      </c>
      <c r="B450" s="3" t="s">
        <v>428</v>
      </c>
      <c r="C450" s="40">
        <v>39243</v>
      </c>
      <c r="D450" s="30" t="s">
        <v>13</v>
      </c>
      <c r="E450" s="30" t="s">
        <v>16</v>
      </c>
      <c r="F450" s="20">
        <v>9.73</v>
      </c>
      <c r="G450" s="52">
        <v>456</v>
      </c>
      <c r="H450" s="21"/>
      <c r="I450" s="2"/>
      <c r="J450"/>
      <c r="K450"/>
      <c r="L450"/>
      <c r="M450"/>
      <c r="N450"/>
      <c r="O450"/>
    </row>
    <row r="451" spans="1:15" x14ac:dyDescent="0.25">
      <c r="A451" s="6">
        <v>40</v>
      </c>
      <c r="B451" s="11" t="s">
        <v>273</v>
      </c>
      <c r="C451" s="40">
        <v>39311</v>
      </c>
      <c r="D451" s="30" t="s">
        <v>18</v>
      </c>
      <c r="E451" s="30" t="s">
        <v>14</v>
      </c>
      <c r="F451" s="20">
        <v>9.74</v>
      </c>
      <c r="G451" s="52">
        <v>454</v>
      </c>
      <c r="H451" s="21"/>
      <c r="I451" s="2"/>
      <c r="J451"/>
      <c r="K451"/>
      <c r="L451"/>
      <c r="M451"/>
      <c r="N451"/>
      <c r="O451"/>
    </row>
    <row r="452" spans="1:15" x14ac:dyDescent="0.25">
      <c r="A452" s="6">
        <v>41</v>
      </c>
      <c r="B452" s="3" t="s">
        <v>429</v>
      </c>
      <c r="C452" s="40">
        <v>39728</v>
      </c>
      <c r="D452" s="30" t="s">
        <v>13</v>
      </c>
      <c r="E452" s="30" t="s">
        <v>134</v>
      </c>
      <c r="F452" s="20">
        <v>9.75</v>
      </c>
      <c r="G452" s="52">
        <v>452</v>
      </c>
      <c r="H452" s="21"/>
    </row>
    <row r="453" spans="1:15" x14ac:dyDescent="0.25">
      <c r="A453" s="6">
        <v>42</v>
      </c>
      <c r="B453" s="3" t="s">
        <v>230</v>
      </c>
      <c r="C453" s="40">
        <v>39686</v>
      </c>
      <c r="D453" s="30" t="s">
        <v>18</v>
      </c>
      <c r="E453" s="30" t="s">
        <v>26</v>
      </c>
      <c r="F453" s="20">
        <v>9.77</v>
      </c>
      <c r="G453" s="52">
        <v>447</v>
      </c>
      <c r="H453" s="21"/>
      <c r="I453" s="2"/>
      <c r="J453"/>
      <c r="K453"/>
      <c r="L453"/>
      <c r="M453"/>
      <c r="N453"/>
      <c r="O453"/>
    </row>
    <row r="454" spans="1:15" x14ac:dyDescent="0.25">
      <c r="A454" s="6">
        <v>42</v>
      </c>
      <c r="B454" s="11" t="s">
        <v>430</v>
      </c>
      <c r="C454" s="40">
        <v>39502</v>
      </c>
      <c r="D454" s="30" t="s">
        <v>40</v>
      </c>
      <c r="E454" s="30" t="s">
        <v>351</v>
      </c>
      <c r="F454" s="20">
        <v>9.77</v>
      </c>
      <c r="G454" s="52">
        <v>447</v>
      </c>
      <c r="H454" s="21"/>
      <c r="I454" s="2"/>
      <c r="J454"/>
      <c r="K454"/>
      <c r="L454"/>
      <c r="M454"/>
      <c r="N454"/>
      <c r="O454"/>
    </row>
    <row r="455" spans="1:15" x14ac:dyDescent="0.25">
      <c r="A455" s="6">
        <v>44</v>
      </c>
      <c r="B455" s="11" t="s">
        <v>431</v>
      </c>
      <c r="C455" s="40">
        <v>39389</v>
      </c>
      <c r="D455" s="30" t="s">
        <v>0</v>
      </c>
      <c r="E455" s="30" t="s">
        <v>1</v>
      </c>
      <c r="F455" s="20">
        <v>9.7799999999999994</v>
      </c>
      <c r="G455" s="52">
        <v>445</v>
      </c>
      <c r="H455" s="21"/>
    </row>
    <row r="456" spans="1:15" x14ac:dyDescent="0.25">
      <c r="A456" s="6">
        <v>45</v>
      </c>
      <c r="B456" s="3" t="s">
        <v>432</v>
      </c>
      <c r="C456" s="40">
        <v>39449</v>
      </c>
      <c r="D456" s="30" t="s">
        <v>0</v>
      </c>
      <c r="E456" s="30" t="s">
        <v>1</v>
      </c>
      <c r="F456" s="20">
        <v>9.85</v>
      </c>
      <c r="G456" s="52">
        <v>429</v>
      </c>
      <c r="H456" s="21"/>
    </row>
    <row r="457" spans="1:15" x14ac:dyDescent="0.25">
      <c r="A457" s="6">
        <v>45</v>
      </c>
      <c r="B457" s="11" t="s">
        <v>261</v>
      </c>
      <c r="C457" s="40">
        <v>39411</v>
      </c>
      <c r="D457" s="30" t="s">
        <v>20</v>
      </c>
      <c r="E457" s="30" t="s">
        <v>21</v>
      </c>
      <c r="F457" s="20">
        <v>9.85</v>
      </c>
      <c r="G457" s="52">
        <v>429</v>
      </c>
      <c r="H457" s="21"/>
    </row>
    <row r="458" spans="1:15" x14ac:dyDescent="0.25">
      <c r="A458" s="6">
        <v>47</v>
      </c>
      <c r="B458" s="3" t="s">
        <v>433</v>
      </c>
      <c r="C458" s="40">
        <v>39243</v>
      </c>
      <c r="D458" s="30" t="s">
        <v>13</v>
      </c>
      <c r="E458" s="30" t="s">
        <v>15</v>
      </c>
      <c r="F458" s="20">
        <v>9.8699999999999992</v>
      </c>
      <c r="G458" s="52">
        <v>425</v>
      </c>
      <c r="H458" s="21"/>
      <c r="I458" s="2"/>
      <c r="J458"/>
      <c r="K458"/>
      <c r="L458"/>
      <c r="M458"/>
      <c r="N458"/>
      <c r="O458"/>
    </row>
    <row r="459" spans="1:15" x14ac:dyDescent="0.25">
      <c r="A459" s="6">
        <v>48</v>
      </c>
      <c r="B459" s="11" t="s">
        <v>434</v>
      </c>
      <c r="C459" s="40">
        <v>39618</v>
      </c>
      <c r="D459" s="30" t="s">
        <v>0</v>
      </c>
      <c r="E459" s="30" t="s">
        <v>32</v>
      </c>
      <c r="F459" s="20">
        <v>9.93</v>
      </c>
      <c r="G459" s="52">
        <v>411</v>
      </c>
      <c r="H459" s="21"/>
      <c r="I459" s="2"/>
      <c r="J459"/>
      <c r="K459"/>
      <c r="L459"/>
      <c r="M459"/>
      <c r="N459"/>
      <c r="O459"/>
    </row>
    <row r="460" spans="1:15" x14ac:dyDescent="0.25">
      <c r="A460" s="6">
        <v>49</v>
      </c>
      <c r="B460" s="3" t="s">
        <v>435</v>
      </c>
      <c r="C460" s="40">
        <v>39120</v>
      </c>
      <c r="D460" s="30" t="s">
        <v>18</v>
      </c>
      <c r="E460" s="30" t="s">
        <v>26</v>
      </c>
      <c r="F460" s="20">
        <v>9.94</v>
      </c>
      <c r="G460" s="52">
        <v>409</v>
      </c>
      <c r="H460" s="21"/>
      <c r="I460" s="2"/>
      <c r="J460"/>
      <c r="K460"/>
      <c r="L460"/>
      <c r="M460"/>
      <c r="N460"/>
      <c r="O460"/>
    </row>
    <row r="461" spans="1:15" x14ac:dyDescent="0.25">
      <c r="A461" s="6">
        <v>50</v>
      </c>
      <c r="B461" s="3" t="s">
        <v>317</v>
      </c>
      <c r="C461" s="40">
        <v>39373</v>
      </c>
      <c r="D461" s="30" t="s">
        <v>40</v>
      </c>
      <c r="E461" s="30" t="s">
        <v>247</v>
      </c>
      <c r="F461" s="20">
        <v>9.9499999999999993</v>
      </c>
      <c r="G461" s="52">
        <v>407</v>
      </c>
      <c r="H461" s="21"/>
      <c r="I461" s="2"/>
      <c r="J461"/>
      <c r="K461"/>
      <c r="L461"/>
      <c r="M461"/>
      <c r="N461"/>
      <c r="O461"/>
    </row>
    <row r="462" spans="1:15" x14ac:dyDescent="0.25">
      <c r="A462" s="6">
        <v>50</v>
      </c>
      <c r="B462" s="11" t="s">
        <v>436</v>
      </c>
      <c r="C462" s="40">
        <v>39483</v>
      </c>
      <c r="D462" s="30" t="s">
        <v>20</v>
      </c>
      <c r="E462" s="30" t="s">
        <v>21</v>
      </c>
      <c r="F462" s="20">
        <v>9.9499999999999993</v>
      </c>
      <c r="G462" s="52">
        <v>407</v>
      </c>
      <c r="H462" s="21"/>
      <c r="I462" s="2"/>
      <c r="J462"/>
      <c r="K462"/>
      <c r="L462"/>
      <c r="M462"/>
      <c r="N462"/>
      <c r="O462"/>
    </row>
    <row r="463" spans="1:15" x14ac:dyDescent="0.25">
      <c r="A463" s="6">
        <v>52</v>
      </c>
      <c r="B463" s="11" t="s">
        <v>241</v>
      </c>
      <c r="C463" s="40">
        <v>39700</v>
      </c>
      <c r="D463" s="30" t="s">
        <v>217</v>
      </c>
      <c r="E463" s="30" t="s">
        <v>27</v>
      </c>
      <c r="F463" s="20">
        <v>9.9700000000000006</v>
      </c>
      <c r="G463" s="52">
        <v>403</v>
      </c>
      <c r="H463" s="21"/>
      <c r="I463" s="2"/>
      <c r="J463"/>
      <c r="K463"/>
      <c r="L463"/>
      <c r="M463"/>
      <c r="N463"/>
      <c r="O463"/>
    </row>
    <row r="464" spans="1:15" x14ac:dyDescent="0.25">
      <c r="A464" s="6">
        <v>53</v>
      </c>
      <c r="B464" s="3" t="s">
        <v>437</v>
      </c>
      <c r="C464" s="40">
        <v>39507</v>
      </c>
      <c r="D464" s="30" t="s">
        <v>40</v>
      </c>
      <c r="E464" s="30" t="s">
        <v>351</v>
      </c>
      <c r="F464" s="20">
        <v>10</v>
      </c>
      <c r="G464" s="52">
        <v>396</v>
      </c>
      <c r="H464" s="21"/>
      <c r="I464" s="2"/>
      <c r="J464"/>
      <c r="K464"/>
      <c r="L464"/>
      <c r="M464"/>
      <c r="N464"/>
      <c r="O464"/>
    </row>
    <row r="465" spans="1:15" x14ac:dyDescent="0.25">
      <c r="A465" s="6">
        <v>54</v>
      </c>
      <c r="B465" s="11" t="s">
        <v>438</v>
      </c>
      <c r="C465" s="40">
        <v>39904</v>
      </c>
      <c r="D465" s="30" t="s">
        <v>11</v>
      </c>
      <c r="E465" s="30" t="s">
        <v>47</v>
      </c>
      <c r="F465" s="20">
        <v>10.02</v>
      </c>
      <c r="G465" s="52">
        <v>392</v>
      </c>
      <c r="H465" s="21"/>
    </row>
    <row r="466" spans="1:15" x14ac:dyDescent="0.25">
      <c r="A466" s="6">
        <v>55</v>
      </c>
      <c r="B466" s="3" t="s">
        <v>439</v>
      </c>
      <c r="C466" s="40">
        <v>39181</v>
      </c>
      <c r="D466" s="30" t="s">
        <v>40</v>
      </c>
      <c r="E466" s="30" t="s">
        <v>351</v>
      </c>
      <c r="F466" s="20">
        <v>10.029999999999999</v>
      </c>
      <c r="G466" s="52">
        <v>390</v>
      </c>
      <c r="H466" s="21"/>
      <c r="I466" s="2"/>
      <c r="J466"/>
      <c r="K466"/>
      <c r="L466"/>
      <c r="M466"/>
      <c r="N466"/>
      <c r="O466"/>
    </row>
    <row r="467" spans="1:15" x14ac:dyDescent="0.25">
      <c r="A467" s="6">
        <v>56</v>
      </c>
      <c r="B467" s="11" t="s">
        <v>440</v>
      </c>
      <c r="C467" s="40">
        <v>39122</v>
      </c>
      <c r="D467" s="30" t="s">
        <v>20</v>
      </c>
      <c r="E467" s="30" t="s">
        <v>21</v>
      </c>
      <c r="F467" s="20">
        <v>10.11</v>
      </c>
      <c r="G467" s="52">
        <v>373</v>
      </c>
      <c r="H467" s="21"/>
    </row>
    <row r="468" spans="1:15" x14ac:dyDescent="0.25">
      <c r="A468" s="6">
        <v>57</v>
      </c>
      <c r="B468" s="3" t="s">
        <v>441</v>
      </c>
      <c r="C468" s="40">
        <v>39712</v>
      </c>
      <c r="D468" s="30" t="s">
        <v>13</v>
      </c>
      <c r="E468" s="30" t="s">
        <v>16</v>
      </c>
      <c r="F468" s="20">
        <v>10.130000000000001</v>
      </c>
      <c r="G468" s="52">
        <v>368</v>
      </c>
      <c r="H468" s="21"/>
      <c r="I468" s="2"/>
      <c r="J468"/>
      <c r="K468"/>
      <c r="L468"/>
      <c r="M468"/>
      <c r="N468"/>
      <c r="O468"/>
    </row>
    <row r="469" spans="1:15" x14ac:dyDescent="0.25">
      <c r="A469" s="6">
        <v>57</v>
      </c>
      <c r="B469" s="11" t="s">
        <v>442</v>
      </c>
      <c r="C469" s="40">
        <v>39207</v>
      </c>
      <c r="D469" s="30" t="s">
        <v>33</v>
      </c>
      <c r="E469" s="30" t="s">
        <v>288</v>
      </c>
      <c r="F469" s="20">
        <v>10.130000000000001</v>
      </c>
      <c r="G469" s="52">
        <v>368</v>
      </c>
      <c r="H469" s="21"/>
      <c r="I469" s="2"/>
      <c r="J469"/>
      <c r="K469"/>
      <c r="L469"/>
      <c r="M469"/>
      <c r="N469"/>
      <c r="O469"/>
    </row>
    <row r="470" spans="1:15" x14ac:dyDescent="0.25">
      <c r="A470" s="6">
        <v>59</v>
      </c>
      <c r="B470" s="3" t="s">
        <v>338</v>
      </c>
      <c r="C470" s="40">
        <v>39716</v>
      </c>
      <c r="D470" s="30" t="s">
        <v>0</v>
      </c>
      <c r="E470" s="30" t="s">
        <v>25</v>
      </c>
      <c r="F470" s="20">
        <v>10.14</v>
      </c>
      <c r="G470" s="52">
        <v>366</v>
      </c>
      <c r="H470" s="21"/>
      <c r="I470" s="2"/>
      <c r="J470"/>
      <c r="K470"/>
      <c r="L470"/>
      <c r="M470"/>
      <c r="N470"/>
      <c r="O470"/>
    </row>
    <row r="471" spans="1:15" x14ac:dyDescent="0.25">
      <c r="A471" s="6">
        <v>60</v>
      </c>
      <c r="B471" s="3" t="s">
        <v>443</v>
      </c>
      <c r="C471" s="40">
        <v>39723</v>
      </c>
      <c r="D471" s="30" t="s">
        <v>18</v>
      </c>
      <c r="E471" s="30" t="s">
        <v>14</v>
      </c>
      <c r="F471" s="20">
        <v>10.15</v>
      </c>
      <c r="G471" s="52">
        <v>364</v>
      </c>
      <c r="H471" s="21"/>
      <c r="I471" s="2"/>
      <c r="J471"/>
      <c r="K471"/>
      <c r="L471"/>
      <c r="M471"/>
      <c r="N471"/>
      <c r="O471"/>
    </row>
    <row r="472" spans="1:15" x14ac:dyDescent="0.25">
      <c r="A472" s="6">
        <v>60</v>
      </c>
      <c r="B472" s="11" t="s">
        <v>136</v>
      </c>
      <c r="C472" s="40">
        <v>39827</v>
      </c>
      <c r="D472" s="30" t="s">
        <v>18</v>
      </c>
      <c r="E472" s="30" t="s">
        <v>26</v>
      </c>
      <c r="F472" s="20">
        <v>10.15</v>
      </c>
      <c r="G472" s="52">
        <v>364</v>
      </c>
      <c r="H472" s="21"/>
      <c r="I472" s="2"/>
      <c r="J472"/>
      <c r="K472"/>
      <c r="L472"/>
      <c r="M472"/>
      <c r="N472"/>
      <c r="O472"/>
    </row>
    <row r="473" spans="1:15" x14ac:dyDescent="0.25">
      <c r="A473" s="6">
        <v>62</v>
      </c>
      <c r="B473" s="11" t="s">
        <v>444</v>
      </c>
      <c r="C473" s="40">
        <v>39315</v>
      </c>
      <c r="D473" s="30" t="s">
        <v>20</v>
      </c>
      <c r="E473" s="30" t="s">
        <v>21</v>
      </c>
      <c r="F473" s="20">
        <v>10.16</v>
      </c>
      <c r="G473" s="52">
        <v>362</v>
      </c>
      <c r="H473" s="21"/>
    </row>
    <row r="474" spans="1:15" x14ac:dyDescent="0.25">
      <c r="A474" s="6">
        <v>63</v>
      </c>
      <c r="B474" s="3" t="s">
        <v>320</v>
      </c>
      <c r="C474" s="40">
        <v>39551</v>
      </c>
      <c r="D474" s="30" t="s">
        <v>40</v>
      </c>
      <c r="E474" s="30" t="s">
        <v>247</v>
      </c>
      <c r="F474" s="20">
        <v>10.210000000000001</v>
      </c>
      <c r="G474" s="52">
        <v>352</v>
      </c>
      <c r="H474" s="21"/>
      <c r="I474" s="2"/>
      <c r="J474"/>
      <c r="K474"/>
      <c r="L474"/>
      <c r="M474"/>
      <c r="N474"/>
      <c r="O474"/>
    </row>
    <row r="475" spans="1:15" x14ac:dyDescent="0.25">
      <c r="A475" s="6">
        <v>64</v>
      </c>
      <c r="B475" s="11" t="s">
        <v>445</v>
      </c>
      <c r="C475" s="40">
        <v>39467</v>
      </c>
      <c r="D475" s="30" t="s">
        <v>18</v>
      </c>
      <c r="E475" s="30" t="s">
        <v>26</v>
      </c>
      <c r="F475" s="20">
        <v>10.220000000000001</v>
      </c>
      <c r="G475" s="52">
        <v>350</v>
      </c>
      <c r="H475" s="21"/>
      <c r="I475" s="2"/>
      <c r="J475"/>
      <c r="K475"/>
      <c r="L475"/>
      <c r="M475"/>
      <c r="N475"/>
      <c r="O475"/>
    </row>
    <row r="476" spans="1:15" x14ac:dyDescent="0.25">
      <c r="A476" s="6">
        <v>65</v>
      </c>
      <c r="B476" s="3" t="s">
        <v>446</v>
      </c>
      <c r="C476" s="40">
        <v>39255</v>
      </c>
      <c r="D476" s="30" t="s">
        <v>13</v>
      </c>
      <c r="E476" s="30" t="s">
        <v>15</v>
      </c>
      <c r="F476" s="20">
        <v>10.26</v>
      </c>
      <c r="G476" s="52">
        <v>341</v>
      </c>
      <c r="H476" s="21"/>
      <c r="I476" s="2"/>
      <c r="J476"/>
      <c r="K476"/>
      <c r="L476"/>
      <c r="M476"/>
      <c r="N476"/>
      <c r="O476"/>
    </row>
    <row r="477" spans="1:15" x14ac:dyDescent="0.25">
      <c r="A477" s="6">
        <v>66</v>
      </c>
      <c r="B477" s="11" t="s">
        <v>447</v>
      </c>
      <c r="C477" s="40">
        <v>39168</v>
      </c>
      <c r="D477" s="30" t="s">
        <v>168</v>
      </c>
      <c r="E477" s="30" t="s">
        <v>289</v>
      </c>
      <c r="F477" s="20">
        <v>10.32</v>
      </c>
      <c r="G477" s="52">
        <v>329</v>
      </c>
      <c r="H477" s="21"/>
      <c r="I477" s="2"/>
      <c r="J477"/>
      <c r="K477"/>
      <c r="L477"/>
      <c r="M477"/>
      <c r="N477"/>
      <c r="O477"/>
    </row>
    <row r="478" spans="1:15" x14ac:dyDescent="0.25">
      <c r="A478" s="6">
        <v>67</v>
      </c>
      <c r="B478" s="3" t="s">
        <v>256</v>
      </c>
      <c r="C478" s="40">
        <v>39207</v>
      </c>
      <c r="D478" s="30" t="s">
        <v>18</v>
      </c>
      <c r="E478" s="30" t="s">
        <v>7</v>
      </c>
      <c r="F478" s="20">
        <v>10.4</v>
      </c>
      <c r="G478" s="52">
        <v>313</v>
      </c>
      <c r="H478" s="21"/>
    </row>
    <row r="479" spans="1:15" x14ac:dyDescent="0.25">
      <c r="A479" s="6">
        <v>68</v>
      </c>
      <c r="B479" s="11" t="s">
        <v>448</v>
      </c>
      <c r="C479" s="40">
        <v>39976</v>
      </c>
      <c r="D479" s="30" t="s">
        <v>13</v>
      </c>
      <c r="E479" s="30" t="s">
        <v>16</v>
      </c>
      <c r="F479" s="20">
        <v>10.42</v>
      </c>
      <c r="G479" s="52">
        <v>310</v>
      </c>
      <c r="H479" s="21"/>
      <c r="I479" s="2"/>
      <c r="J479"/>
      <c r="K479"/>
      <c r="L479"/>
      <c r="M479"/>
      <c r="N479"/>
      <c r="O479"/>
    </row>
    <row r="480" spans="1:15" x14ac:dyDescent="0.25">
      <c r="A480" s="6">
        <v>68</v>
      </c>
      <c r="B480" s="3" t="s">
        <v>449</v>
      </c>
      <c r="C480" s="40">
        <v>39682</v>
      </c>
      <c r="D480" s="30" t="s">
        <v>20</v>
      </c>
      <c r="E480" s="30" t="s">
        <v>21</v>
      </c>
      <c r="F480" s="20">
        <v>10.42</v>
      </c>
      <c r="G480" s="52">
        <v>310</v>
      </c>
      <c r="H480" s="21"/>
      <c r="I480" s="2"/>
      <c r="J480"/>
      <c r="K480"/>
      <c r="L480"/>
      <c r="M480"/>
      <c r="N480"/>
      <c r="O480"/>
    </row>
    <row r="481" spans="1:15" x14ac:dyDescent="0.25">
      <c r="A481" s="6">
        <v>70</v>
      </c>
      <c r="B481" s="11" t="s">
        <v>450</v>
      </c>
      <c r="C481" s="40">
        <v>39477</v>
      </c>
      <c r="D481" s="30" t="s">
        <v>40</v>
      </c>
      <c r="E481" s="30" t="s">
        <v>351</v>
      </c>
      <c r="F481" s="20">
        <v>10.46</v>
      </c>
      <c r="G481" s="52">
        <v>302</v>
      </c>
      <c r="H481" s="21"/>
      <c r="I481" s="2"/>
      <c r="J481"/>
      <c r="K481"/>
      <c r="L481"/>
      <c r="M481"/>
      <c r="N481"/>
      <c r="O481"/>
    </row>
    <row r="482" spans="1:15" x14ac:dyDescent="0.25">
      <c r="A482" s="6">
        <v>71</v>
      </c>
      <c r="B482" s="3" t="s">
        <v>285</v>
      </c>
      <c r="C482" s="40">
        <v>39822</v>
      </c>
      <c r="D482" s="30" t="s">
        <v>18</v>
      </c>
      <c r="E482" s="30" t="s">
        <v>28</v>
      </c>
      <c r="F482" s="20">
        <v>10.47</v>
      </c>
      <c r="G482" s="52">
        <v>300</v>
      </c>
      <c r="H482" s="21"/>
      <c r="I482" s="2"/>
      <c r="J482"/>
      <c r="K482"/>
      <c r="L482"/>
      <c r="M482"/>
      <c r="N482"/>
      <c r="O482"/>
    </row>
    <row r="483" spans="1:15" x14ac:dyDescent="0.25">
      <c r="A483" s="6">
        <v>72</v>
      </c>
      <c r="B483" s="11" t="s">
        <v>278</v>
      </c>
      <c r="C483" s="40">
        <v>39252</v>
      </c>
      <c r="D483" s="30" t="s">
        <v>0</v>
      </c>
      <c r="E483" s="30" t="s">
        <v>25</v>
      </c>
      <c r="F483" s="20">
        <v>10.5</v>
      </c>
      <c r="G483" s="52">
        <v>294</v>
      </c>
      <c r="H483" s="21"/>
      <c r="I483" s="2"/>
      <c r="J483"/>
      <c r="K483"/>
      <c r="L483"/>
      <c r="M483"/>
      <c r="N483"/>
      <c r="O483"/>
    </row>
    <row r="484" spans="1:15" x14ac:dyDescent="0.25">
      <c r="A484" s="6">
        <v>73</v>
      </c>
      <c r="B484" s="11" t="s">
        <v>452</v>
      </c>
      <c r="C484" s="40">
        <v>39350</v>
      </c>
      <c r="D484" s="30" t="s">
        <v>40</v>
      </c>
      <c r="E484" s="30" t="s">
        <v>351</v>
      </c>
      <c r="F484" s="20">
        <v>10.52</v>
      </c>
      <c r="G484" s="52">
        <v>290</v>
      </c>
      <c r="H484" s="21"/>
      <c r="I484" s="2"/>
      <c r="J484"/>
      <c r="K484"/>
      <c r="L484"/>
      <c r="M484"/>
      <c r="N484"/>
      <c r="O484"/>
    </row>
    <row r="485" spans="1:15" x14ac:dyDescent="0.25">
      <c r="A485" s="6">
        <v>73</v>
      </c>
      <c r="B485" s="11" t="s">
        <v>270</v>
      </c>
      <c r="C485" s="40">
        <v>39190</v>
      </c>
      <c r="D485" s="30" t="s">
        <v>18</v>
      </c>
      <c r="E485" s="30" t="s">
        <v>7</v>
      </c>
      <c r="F485" s="20">
        <v>10.52</v>
      </c>
      <c r="G485" s="52">
        <v>290</v>
      </c>
      <c r="H485" s="21"/>
    </row>
    <row r="486" spans="1:15" x14ac:dyDescent="0.25">
      <c r="A486" s="6">
        <v>75</v>
      </c>
      <c r="B486" s="11" t="s">
        <v>225</v>
      </c>
      <c r="C486" s="40">
        <v>39245</v>
      </c>
      <c r="D486" s="30" t="s">
        <v>24</v>
      </c>
      <c r="E486" s="30" t="s">
        <v>25</v>
      </c>
      <c r="F486" s="20">
        <v>10.55</v>
      </c>
      <c r="G486" s="52">
        <v>285</v>
      </c>
      <c r="H486" s="21"/>
      <c r="I486" s="2"/>
      <c r="J486"/>
      <c r="K486"/>
      <c r="L486"/>
      <c r="M486"/>
      <c r="N486"/>
      <c r="O486"/>
    </row>
    <row r="487" spans="1:15" x14ac:dyDescent="0.25">
      <c r="A487" s="6">
        <v>75</v>
      </c>
      <c r="B487" s="11" t="s">
        <v>453</v>
      </c>
      <c r="C487" s="40">
        <v>40249</v>
      </c>
      <c r="D487" s="30" t="s">
        <v>33</v>
      </c>
      <c r="E487" s="30" t="s">
        <v>288</v>
      </c>
      <c r="F487" s="20">
        <v>10.55</v>
      </c>
      <c r="G487" s="52">
        <v>285</v>
      </c>
      <c r="H487" s="21"/>
      <c r="I487" s="2"/>
      <c r="J487"/>
      <c r="K487"/>
      <c r="L487"/>
      <c r="M487"/>
      <c r="N487"/>
      <c r="O487"/>
    </row>
    <row r="488" spans="1:15" x14ac:dyDescent="0.25">
      <c r="A488" s="6">
        <v>77</v>
      </c>
      <c r="B488" s="11" t="s">
        <v>454</v>
      </c>
      <c r="C488" s="40">
        <v>40159</v>
      </c>
      <c r="D488" s="30" t="s">
        <v>33</v>
      </c>
      <c r="E488" s="30" t="s">
        <v>288</v>
      </c>
      <c r="F488" s="20">
        <v>10.56</v>
      </c>
      <c r="G488" s="52">
        <v>283</v>
      </c>
      <c r="H488" s="21"/>
      <c r="I488" s="2"/>
      <c r="J488"/>
      <c r="K488"/>
      <c r="L488"/>
      <c r="M488"/>
      <c r="N488"/>
      <c r="O488"/>
    </row>
    <row r="489" spans="1:15" x14ac:dyDescent="0.25">
      <c r="A489" s="6">
        <v>77</v>
      </c>
      <c r="B489" s="11" t="s">
        <v>455</v>
      </c>
      <c r="C489" s="40">
        <v>39227</v>
      </c>
      <c r="D489" s="30" t="s">
        <v>40</v>
      </c>
      <c r="E489" s="30" t="s">
        <v>247</v>
      </c>
      <c r="F489" s="20">
        <v>10.56</v>
      </c>
      <c r="G489" s="52">
        <v>283</v>
      </c>
      <c r="H489" s="21"/>
      <c r="I489" s="2"/>
      <c r="J489"/>
      <c r="K489"/>
      <c r="L489"/>
      <c r="M489"/>
      <c r="N489"/>
      <c r="O489"/>
    </row>
    <row r="490" spans="1:15" x14ac:dyDescent="0.25">
      <c r="A490" s="6">
        <v>79</v>
      </c>
      <c r="B490" s="11" t="s">
        <v>456</v>
      </c>
      <c r="C490" s="40">
        <v>39579</v>
      </c>
      <c r="D490" s="30" t="s">
        <v>38</v>
      </c>
      <c r="E490" s="30" t="s">
        <v>85</v>
      </c>
      <c r="F490" s="20">
        <v>10.57</v>
      </c>
      <c r="G490" s="52">
        <v>281</v>
      </c>
      <c r="H490" s="21"/>
      <c r="I490" s="2"/>
      <c r="J490"/>
      <c r="K490"/>
      <c r="L490"/>
      <c r="M490"/>
      <c r="N490"/>
      <c r="O490"/>
    </row>
    <row r="491" spans="1:15" x14ac:dyDescent="0.25">
      <c r="A491" s="6">
        <v>80</v>
      </c>
      <c r="B491" s="11" t="s">
        <v>311</v>
      </c>
      <c r="C491" s="40">
        <v>39449</v>
      </c>
      <c r="D491" s="30" t="s">
        <v>24</v>
      </c>
      <c r="E491" s="30" t="s">
        <v>25</v>
      </c>
      <c r="F491" s="20">
        <v>10.59</v>
      </c>
      <c r="G491" s="52">
        <v>277</v>
      </c>
      <c r="H491" s="21"/>
      <c r="I491" s="2"/>
      <c r="J491"/>
      <c r="K491"/>
      <c r="L491"/>
      <c r="M491"/>
      <c r="N491"/>
      <c r="O491"/>
    </row>
    <row r="492" spans="1:15" x14ac:dyDescent="0.25">
      <c r="A492" s="6">
        <v>81</v>
      </c>
      <c r="B492" s="11" t="s">
        <v>457</v>
      </c>
      <c r="C492" s="40">
        <v>39223</v>
      </c>
      <c r="D492" s="30" t="s">
        <v>20</v>
      </c>
      <c r="E492" s="30" t="s">
        <v>21</v>
      </c>
      <c r="F492" s="20">
        <v>10.6</v>
      </c>
      <c r="G492" s="52">
        <v>275</v>
      </c>
      <c r="H492" s="21"/>
    </row>
    <row r="493" spans="1:15" x14ac:dyDescent="0.25">
      <c r="A493" s="6">
        <v>82</v>
      </c>
      <c r="B493" s="11" t="s">
        <v>458</v>
      </c>
      <c r="C493" s="40">
        <v>39614</v>
      </c>
      <c r="D493" s="30" t="s">
        <v>40</v>
      </c>
      <c r="E493" s="30" t="s">
        <v>351</v>
      </c>
      <c r="F493" s="20">
        <v>10.69</v>
      </c>
      <c r="G493" s="52">
        <v>259</v>
      </c>
      <c r="H493" s="21"/>
      <c r="I493" s="2"/>
      <c r="J493"/>
      <c r="K493"/>
      <c r="L493"/>
      <c r="M493"/>
      <c r="N493"/>
      <c r="O493"/>
    </row>
    <row r="494" spans="1:15" x14ac:dyDescent="0.25">
      <c r="A494" s="6">
        <v>83</v>
      </c>
      <c r="B494" s="11" t="s">
        <v>459</v>
      </c>
      <c r="C494" s="40">
        <v>39577</v>
      </c>
      <c r="D494" s="30" t="s">
        <v>22</v>
      </c>
      <c r="E494" s="30" t="s">
        <v>23</v>
      </c>
      <c r="F494" s="20">
        <v>10.75</v>
      </c>
      <c r="G494" s="52">
        <v>248</v>
      </c>
      <c r="H494" s="21"/>
      <c r="I494" s="2"/>
      <c r="J494"/>
      <c r="K494"/>
      <c r="L494"/>
      <c r="M494"/>
      <c r="N494"/>
      <c r="O494"/>
    </row>
    <row r="495" spans="1:15" x14ac:dyDescent="0.25">
      <c r="A495" s="6">
        <v>84</v>
      </c>
      <c r="B495" s="11" t="s">
        <v>146</v>
      </c>
      <c r="C495" s="40">
        <v>39389</v>
      </c>
      <c r="D495" s="30" t="s">
        <v>18</v>
      </c>
      <c r="E495" s="30" t="s">
        <v>26</v>
      </c>
      <c r="F495" s="20">
        <v>10.88</v>
      </c>
      <c r="G495" s="52">
        <v>225</v>
      </c>
      <c r="H495" s="21"/>
      <c r="I495" s="2"/>
      <c r="J495"/>
      <c r="K495"/>
      <c r="L495"/>
      <c r="M495"/>
      <c r="N495"/>
      <c r="O495"/>
    </row>
    <row r="496" spans="1:15" x14ac:dyDescent="0.25">
      <c r="A496" s="6">
        <v>85</v>
      </c>
      <c r="B496" s="11" t="s">
        <v>460</v>
      </c>
      <c r="C496" s="40">
        <v>39538</v>
      </c>
      <c r="D496" s="30" t="s">
        <v>20</v>
      </c>
      <c r="E496" s="30" t="s">
        <v>21</v>
      </c>
      <c r="F496" s="20">
        <v>10.94</v>
      </c>
      <c r="G496" s="52">
        <v>215</v>
      </c>
      <c r="H496" s="21"/>
      <c r="I496" s="2"/>
      <c r="J496"/>
      <c r="K496"/>
      <c r="L496"/>
      <c r="M496"/>
      <c r="N496"/>
      <c r="O496"/>
    </row>
    <row r="497" spans="1:15" x14ac:dyDescent="0.25">
      <c r="A497" s="6">
        <v>86</v>
      </c>
      <c r="B497" s="11" t="s">
        <v>461</v>
      </c>
      <c r="C497" s="40">
        <v>39404</v>
      </c>
      <c r="D497" s="30" t="s">
        <v>40</v>
      </c>
      <c r="E497" s="30" t="s">
        <v>351</v>
      </c>
      <c r="F497" s="20">
        <v>10.96</v>
      </c>
      <c r="G497" s="52">
        <v>211</v>
      </c>
      <c r="H497" s="21"/>
      <c r="I497" s="2"/>
      <c r="J497"/>
      <c r="K497"/>
      <c r="L497"/>
      <c r="M497"/>
      <c r="N497"/>
      <c r="O497"/>
    </row>
    <row r="498" spans="1:15" x14ac:dyDescent="0.25">
      <c r="A498" s="6">
        <v>87</v>
      </c>
      <c r="B498" s="11" t="s">
        <v>462</v>
      </c>
      <c r="C498" s="40">
        <v>39827</v>
      </c>
      <c r="D498" s="30" t="s">
        <v>18</v>
      </c>
      <c r="E498" s="30" t="s">
        <v>26</v>
      </c>
      <c r="F498" s="20">
        <v>10.96</v>
      </c>
      <c r="G498" s="52">
        <v>211</v>
      </c>
      <c r="H498" s="21"/>
      <c r="I498" s="2"/>
      <c r="J498"/>
      <c r="K498"/>
      <c r="L498"/>
      <c r="M498"/>
      <c r="N498"/>
      <c r="O498"/>
    </row>
    <row r="499" spans="1:15" x14ac:dyDescent="0.25">
      <c r="A499" s="6">
        <v>88</v>
      </c>
      <c r="B499" s="11" t="s">
        <v>463</v>
      </c>
      <c r="C499" s="40">
        <v>39111</v>
      </c>
      <c r="D499" s="30" t="s">
        <v>13</v>
      </c>
      <c r="E499" s="30" t="s">
        <v>17</v>
      </c>
      <c r="F499" s="20">
        <v>11.04</v>
      </c>
      <c r="G499" s="52">
        <v>198</v>
      </c>
      <c r="H499" s="21"/>
      <c r="I499" s="2"/>
      <c r="J499"/>
      <c r="K499"/>
      <c r="L499"/>
      <c r="M499"/>
      <c r="N499"/>
      <c r="O499"/>
    </row>
    <row r="500" spans="1:15" x14ac:dyDescent="0.25">
      <c r="A500" s="6">
        <v>89</v>
      </c>
      <c r="B500" s="11" t="s">
        <v>464</v>
      </c>
      <c r="C500" s="40">
        <v>40615</v>
      </c>
      <c r="D500" s="30" t="s">
        <v>168</v>
      </c>
      <c r="E500" s="30" t="s">
        <v>383</v>
      </c>
      <c r="F500" s="20">
        <v>11.05</v>
      </c>
      <c r="G500" s="52">
        <v>197</v>
      </c>
      <c r="H500" s="21"/>
      <c r="I500" s="2"/>
      <c r="J500"/>
      <c r="K500"/>
      <c r="L500"/>
      <c r="M500"/>
      <c r="N500"/>
      <c r="O500"/>
    </row>
    <row r="501" spans="1:15" x14ac:dyDescent="0.25">
      <c r="A501" s="6">
        <v>90</v>
      </c>
      <c r="B501" s="11" t="s">
        <v>465</v>
      </c>
      <c r="C501" s="40">
        <v>39336</v>
      </c>
      <c r="D501" s="30" t="s">
        <v>20</v>
      </c>
      <c r="E501" s="30" t="s">
        <v>21</v>
      </c>
      <c r="F501" s="20">
        <v>11.1</v>
      </c>
      <c r="G501" s="52">
        <v>189</v>
      </c>
      <c r="H501" s="21"/>
      <c r="I501" s="2"/>
      <c r="J501"/>
      <c r="K501"/>
      <c r="L501"/>
      <c r="M501"/>
      <c r="N501"/>
      <c r="O501"/>
    </row>
    <row r="502" spans="1:15" x14ac:dyDescent="0.25">
      <c r="A502" s="6">
        <v>91</v>
      </c>
      <c r="B502" s="11" t="s">
        <v>266</v>
      </c>
      <c r="C502" s="40">
        <v>39121</v>
      </c>
      <c r="D502" s="30" t="s">
        <v>168</v>
      </c>
      <c r="E502" s="30" t="s">
        <v>383</v>
      </c>
      <c r="F502" s="20">
        <v>11.3</v>
      </c>
      <c r="G502" s="52">
        <v>158</v>
      </c>
      <c r="H502" s="21"/>
      <c r="I502" s="2"/>
      <c r="J502"/>
      <c r="K502"/>
      <c r="L502"/>
      <c r="M502"/>
      <c r="N502"/>
      <c r="O502"/>
    </row>
    <row r="503" spans="1:15" x14ac:dyDescent="0.25">
      <c r="A503" s="6">
        <v>92</v>
      </c>
      <c r="B503" s="11" t="s">
        <v>466</v>
      </c>
      <c r="C503" s="40">
        <v>39963</v>
      </c>
      <c r="D503" s="30" t="s">
        <v>18</v>
      </c>
      <c r="E503" s="30" t="s">
        <v>26</v>
      </c>
      <c r="F503" s="20">
        <v>11.35</v>
      </c>
      <c r="G503" s="52">
        <v>150</v>
      </c>
      <c r="H503" s="21"/>
      <c r="I503" s="2"/>
      <c r="J503"/>
      <c r="K503"/>
      <c r="L503"/>
      <c r="M503"/>
      <c r="N503"/>
      <c r="O503"/>
    </row>
    <row r="504" spans="1:15" x14ac:dyDescent="0.25">
      <c r="A504" s="6">
        <v>93</v>
      </c>
      <c r="B504" s="3" t="s">
        <v>451</v>
      </c>
      <c r="C504" s="40">
        <v>40356</v>
      </c>
      <c r="D504" s="30" t="s">
        <v>168</v>
      </c>
      <c r="E504" s="30" t="s">
        <v>383</v>
      </c>
      <c r="F504" s="20">
        <v>11.51</v>
      </c>
      <c r="G504" s="52">
        <v>128</v>
      </c>
      <c r="H504" s="21"/>
      <c r="I504" s="2"/>
      <c r="J504"/>
      <c r="K504"/>
      <c r="L504"/>
      <c r="M504"/>
      <c r="N504"/>
      <c r="O504"/>
    </row>
    <row r="505" spans="1:15" x14ac:dyDescent="0.25">
      <c r="A505" s="6">
        <v>94</v>
      </c>
      <c r="B505" s="11" t="s">
        <v>467</v>
      </c>
      <c r="C505" s="40">
        <v>39180</v>
      </c>
      <c r="D505" s="30" t="s">
        <v>13</v>
      </c>
      <c r="E505" s="30" t="s">
        <v>15</v>
      </c>
      <c r="F505" s="20">
        <v>11.54</v>
      </c>
      <c r="G505" s="52">
        <v>124</v>
      </c>
      <c r="H505" s="21"/>
      <c r="I505" s="2"/>
      <c r="J505"/>
      <c r="K505"/>
      <c r="L505"/>
      <c r="M505"/>
      <c r="N505"/>
      <c r="O505"/>
    </row>
    <row r="506" spans="1:15" x14ac:dyDescent="0.25">
      <c r="B506" s="11"/>
      <c r="C506" s="40"/>
      <c r="F506" s="20"/>
      <c r="G506" s="52"/>
      <c r="H506" s="21"/>
      <c r="I506" s="2"/>
      <c r="J506"/>
      <c r="K506"/>
      <c r="L506"/>
      <c r="M506"/>
      <c r="N506"/>
      <c r="O506"/>
    </row>
    <row r="507" spans="1:15" x14ac:dyDescent="0.25">
      <c r="B507" s="18" t="s">
        <v>487</v>
      </c>
      <c r="C507" s="40"/>
      <c r="F507" s="20"/>
      <c r="H507" s="22"/>
      <c r="I507" s="2"/>
      <c r="J507"/>
      <c r="K507"/>
      <c r="L507"/>
      <c r="M507"/>
      <c r="N507"/>
      <c r="O507"/>
    </row>
    <row r="508" spans="1:15" x14ac:dyDescent="0.25">
      <c r="A508" s="6">
        <v>1</v>
      </c>
      <c r="B508" s="11" t="s">
        <v>90</v>
      </c>
      <c r="C508" s="40">
        <v>39426</v>
      </c>
      <c r="D508" s="30" t="s">
        <v>18</v>
      </c>
      <c r="E508" s="30" t="s">
        <v>26</v>
      </c>
      <c r="F508" s="20">
        <v>1.35</v>
      </c>
      <c r="G508" s="51">
        <v>510</v>
      </c>
      <c r="H508" s="22"/>
      <c r="I508" s="2"/>
      <c r="J508"/>
      <c r="K508"/>
      <c r="L508"/>
      <c r="M508"/>
      <c r="N508"/>
      <c r="O508"/>
    </row>
    <row r="509" spans="1:15" x14ac:dyDescent="0.25">
      <c r="A509" s="6">
        <v>2</v>
      </c>
      <c r="B509" s="3" t="s">
        <v>256</v>
      </c>
      <c r="C509" s="40">
        <v>39207</v>
      </c>
      <c r="D509" s="30" t="s">
        <v>18</v>
      </c>
      <c r="E509" s="30" t="s">
        <v>7</v>
      </c>
      <c r="F509" s="20">
        <v>1.35</v>
      </c>
      <c r="G509" s="51">
        <v>510</v>
      </c>
      <c r="H509" s="22"/>
    </row>
    <row r="510" spans="1:15" x14ac:dyDescent="0.25">
      <c r="A510" s="6">
        <v>3</v>
      </c>
      <c r="B510" s="11" t="s">
        <v>424</v>
      </c>
      <c r="C510" s="40">
        <v>39138</v>
      </c>
      <c r="D510" s="30" t="s">
        <v>40</v>
      </c>
      <c r="E510" s="30" t="s">
        <v>351</v>
      </c>
      <c r="F510" s="20">
        <v>1.3</v>
      </c>
      <c r="G510" s="51">
        <v>457</v>
      </c>
      <c r="H510" s="22"/>
      <c r="I510" s="2"/>
      <c r="J510"/>
      <c r="K510"/>
      <c r="L510"/>
      <c r="M510"/>
      <c r="N510"/>
      <c r="O510"/>
    </row>
    <row r="511" spans="1:15" x14ac:dyDescent="0.25">
      <c r="A511" s="6">
        <v>4</v>
      </c>
      <c r="B511" s="3" t="s">
        <v>238</v>
      </c>
      <c r="C511" s="40">
        <v>39539</v>
      </c>
      <c r="D511" s="30" t="s">
        <v>22</v>
      </c>
      <c r="E511" s="30" t="s">
        <v>23</v>
      </c>
      <c r="F511" s="20">
        <v>1.3</v>
      </c>
      <c r="G511" s="51">
        <v>457</v>
      </c>
      <c r="H511" s="22"/>
      <c r="I511" s="2"/>
      <c r="J511"/>
      <c r="K511"/>
      <c r="L511"/>
      <c r="M511"/>
      <c r="N511"/>
      <c r="O511"/>
    </row>
    <row r="512" spans="1:15" x14ac:dyDescent="0.25">
      <c r="A512" s="6">
        <v>5</v>
      </c>
      <c r="B512" s="11" t="s">
        <v>89</v>
      </c>
      <c r="C512" s="40">
        <v>39426</v>
      </c>
      <c r="D512" s="30" t="s">
        <v>18</v>
      </c>
      <c r="E512" s="30" t="s">
        <v>26</v>
      </c>
      <c r="F512" s="20">
        <v>1.3</v>
      </c>
      <c r="G512" s="51">
        <v>457</v>
      </c>
      <c r="H512" s="22"/>
      <c r="I512" s="2"/>
      <c r="J512"/>
      <c r="K512"/>
      <c r="L512"/>
      <c r="M512"/>
      <c r="N512"/>
      <c r="O512"/>
    </row>
    <row r="513" spans="1:15" x14ac:dyDescent="0.25">
      <c r="A513" s="6">
        <v>6</v>
      </c>
      <c r="B513" s="3" t="s">
        <v>423</v>
      </c>
      <c r="C513" s="40" t="s">
        <v>300</v>
      </c>
      <c r="D513" s="30" t="s">
        <v>0</v>
      </c>
      <c r="E513" s="30" t="s">
        <v>1</v>
      </c>
      <c r="F513" s="20">
        <v>1.3</v>
      </c>
      <c r="G513" s="51">
        <v>457</v>
      </c>
      <c r="H513" s="22"/>
    </row>
    <row r="514" spans="1:15" x14ac:dyDescent="0.25">
      <c r="A514" s="6">
        <v>7</v>
      </c>
      <c r="B514" s="11" t="s">
        <v>416</v>
      </c>
      <c r="C514" s="40">
        <v>39175</v>
      </c>
      <c r="D514" s="30" t="s">
        <v>40</v>
      </c>
      <c r="E514" s="30" t="s">
        <v>351</v>
      </c>
      <c r="F514" s="20">
        <v>1.25</v>
      </c>
      <c r="G514" s="51">
        <v>406</v>
      </c>
      <c r="H514" s="22"/>
      <c r="I514" s="2"/>
      <c r="J514"/>
      <c r="K514"/>
      <c r="L514"/>
      <c r="M514"/>
      <c r="N514"/>
      <c r="O514"/>
    </row>
    <row r="515" spans="1:15" x14ac:dyDescent="0.25">
      <c r="A515" s="6">
        <v>8</v>
      </c>
      <c r="B515" s="3" t="s">
        <v>120</v>
      </c>
      <c r="C515" s="40">
        <v>39210</v>
      </c>
      <c r="D515" s="30" t="s">
        <v>18</v>
      </c>
      <c r="E515" s="30" t="s">
        <v>28</v>
      </c>
      <c r="F515" s="20">
        <v>1.25</v>
      </c>
      <c r="G515" s="51">
        <v>406</v>
      </c>
      <c r="H515" s="22"/>
      <c r="I515" s="2"/>
      <c r="J515"/>
      <c r="K515"/>
      <c r="L515"/>
      <c r="M515"/>
      <c r="N515"/>
      <c r="O515"/>
    </row>
    <row r="516" spans="1:15" x14ac:dyDescent="0.25">
      <c r="A516" s="6">
        <v>9</v>
      </c>
      <c r="B516" s="11" t="s">
        <v>428</v>
      </c>
      <c r="C516" s="40">
        <v>39243</v>
      </c>
      <c r="D516" s="30" t="s">
        <v>13</v>
      </c>
      <c r="E516" s="30" t="s">
        <v>16</v>
      </c>
      <c r="F516" s="20">
        <v>1.25</v>
      </c>
      <c r="G516" s="51">
        <v>406</v>
      </c>
      <c r="H516" s="22"/>
      <c r="I516" s="2"/>
      <c r="J516"/>
      <c r="K516"/>
      <c r="L516"/>
      <c r="M516"/>
      <c r="N516"/>
      <c r="O516"/>
    </row>
    <row r="517" spans="1:15" x14ac:dyDescent="0.25">
      <c r="A517" s="6">
        <v>10</v>
      </c>
      <c r="B517" s="3" t="s">
        <v>139</v>
      </c>
      <c r="C517" s="40">
        <v>39115</v>
      </c>
      <c r="D517" s="30" t="s">
        <v>217</v>
      </c>
      <c r="E517" s="30" t="s">
        <v>27</v>
      </c>
      <c r="F517" s="20">
        <v>1.25</v>
      </c>
      <c r="G517" s="51">
        <v>406</v>
      </c>
      <c r="H517" s="22"/>
      <c r="I517" s="2"/>
      <c r="J517"/>
      <c r="K517"/>
      <c r="L517"/>
      <c r="M517"/>
      <c r="N517"/>
      <c r="O517"/>
    </row>
    <row r="518" spans="1:15" x14ac:dyDescent="0.25">
      <c r="A518" s="6">
        <v>11</v>
      </c>
      <c r="B518" s="11" t="s">
        <v>431</v>
      </c>
      <c r="C518" s="40">
        <v>39389</v>
      </c>
      <c r="D518" s="30" t="s">
        <v>0</v>
      </c>
      <c r="E518" s="30" t="s">
        <v>1</v>
      </c>
      <c r="F518" s="20">
        <v>1.25</v>
      </c>
      <c r="G518" s="51">
        <v>406</v>
      </c>
      <c r="H518" s="22"/>
    </row>
    <row r="519" spans="1:15" x14ac:dyDescent="0.25">
      <c r="A519" s="6">
        <v>12</v>
      </c>
      <c r="B519" s="3" t="s">
        <v>479</v>
      </c>
      <c r="C519" s="40">
        <v>39682</v>
      </c>
      <c r="D519" s="30" t="s">
        <v>11</v>
      </c>
      <c r="E519" s="30" t="s">
        <v>7</v>
      </c>
      <c r="F519" s="20">
        <v>1.2</v>
      </c>
      <c r="G519" s="51">
        <v>357</v>
      </c>
      <c r="H519" s="22"/>
    </row>
    <row r="520" spans="1:15" x14ac:dyDescent="0.25">
      <c r="A520" s="6">
        <v>12</v>
      </c>
      <c r="B520" s="11" t="s">
        <v>420</v>
      </c>
      <c r="C520" s="40">
        <v>39354</v>
      </c>
      <c r="D520" s="30" t="s">
        <v>13</v>
      </c>
      <c r="E520" s="30" t="s">
        <v>134</v>
      </c>
      <c r="F520" s="20">
        <v>1.2</v>
      </c>
      <c r="G520" s="51">
        <v>357</v>
      </c>
      <c r="H520" s="22"/>
      <c r="I520" s="2"/>
      <c r="J520"/>
      <c r="K520"/>
      <c r="L520"/>
      <c r="M520"/>
      <c r="N520"/>
      <c r="O520"/>
    </row>
    <row r="521" spans="1:15" x14ac:dyDescent="0.25">
      <c r="A521" s="6">
        <v>14</v>
      </c>
      <c r="B521" s="3" t="s">
        <v>303</v>
      </c>
      <c r="C521" s="40" t="s">
        <v>304</v>
      </c>
      <c r="D521" s="30" t="s">
        <v>20</v>
      </c>
      <c r="E521" s="30" t="s">
        <v>21</v>
      </c>
      <c r="F521" s="20">
        <v>1.2</v>
      </c>
      <c r="G521" s="51">
        <v>357</v>
      </c>
      <c r="H521" s="22"/>
      <c r="I521" s="2"/>
      <c r="J521"/>
      <c r="K521"/>
      <c r="L521"/>
      <c r="M521"/>
      <c r="N521"/>
      <c r="O521"/>
    </row>
    <row r="522" spans="1:15" x14ac:dyDescent="0.25">
      <c r="A522" s="6">
        <v>15</v>
      </c>
      <c r="B522" s="11" t="s">
        <v>273</v>
      </c>
      <c r="C522" s="40">
        <v>39311</v>
      </c>
      <c r="D522" s="30" t="s">
        <v>18</v>
      </c>
      <c r="E522" s="30" t="s">
        <v>14</v>
      </c>
      <c r="F522" s="20">
        <v>1.2</v>
      </c>
      <c r="G522" s="51">
        <v>357</v>
      </c>
      <c r="H522" s="22"/>
      <c r="I522" s="2"/>
      <c r="J522"/>
      <c r="K522"/>
      <c r="L522"/>
      <c r="M522"/>
      <c r="N522"/>
      <c r="O522"/>
    </row>
    <row r="523" spans="1:15" x14ac:dyDescent="0.25">
      <c r="A523" s="6">
        <v>16</v>
      </c>
      <c r="B523" s="3" t="s">
        <v>311</v>
      </c>
      <c r="C523" s="40">
        <v>39449</v>
      </c>
      <c r="D523" s="30" t="s">
        <v>24</v>
      </c>
      <c r="E523" s="30" t="s">
        <v>25</v>
      </c>
      <c r="F523" s="20">
        <v>1.2</v>
      </c>
      <c r="G523" s="51">
        <v>357</v>
      </c>
      <c r="H523" s="22"/>
      <c r="I523" s="2"/>
      <c r="J523"/>
      <c r="K523"/>
      <c r="L523"/>
      <c r="M523"/>
      <c r="N523"/>
      <c r="O523"/>
    </row>
    <row r="524" spans="1:15" x14ac:dyDescent="0.25">
      <c r="A524" s="6">
        <v>17</v>
      </c>
      <c r="B524" s="3" t="s">
        <v>230</v>
      </c>
      <c r="C524" s="40">
        <v>39686</v>
      </c>
      <c r="D524" s="30" t="s">
        <v>18</v>
      </c>
      <c r="E524" s="30" t="s">
        <v>26</v>
      </c>
      <c r="F524" s="20">
        <v>1.2</v>
      </c>
      <c r="G524" s="51">
        <v>357</v>
      </c>
      <c r="H524" s="22"/>
      <c r="I524" s="2"/>
      <c r="J524"/>
      <c r="K524"/>
      <c r="L524"/>
      <c r="M524"/>
      <c r="N524"/>
      <c r="O524"/>
    </row>
    <row r="525" spans="1:15" x14ac:dyDescent="0.25">
      <c r="A525" s="6">
        <v>17</v>
      </c>
      <c r="B525" s="11" t="s">
        <v>421</v>
      </c>
      <c r="C525" s="40">
        <v>39178</v>
      </c>
      <c r="D525" s="30" t="s">
        <v>18</v>
      </c>
      <c r="E525" s="30" t="s">
        <v>28</v>
      </c>
      <c r="F525" s="20">
        <v>1.2</v>
      </c>
      <c r="G525" s="51">
        <v>357</v>
      </c>
      <c r="H525" s="22"/>
      <c r="I525" s="2"/>
      <c r="J525"/>
      <c r="K525"/>
      <c r="L525"/>
      <c r="M525"/>
      <c r="N525"/>
      <c r="O525"/>
    </row>
    <row r="526" spans="1:15" x14ac:dyDescent="0.25">
      <c r="A526" s="6">
        <v>19</v>
      </c>
      <c r="B526" s="3" t="s">
        <v>254</v>
      </c>
      <c r="C526" s="40">
        <v>39224</v>
      </c>
      <c r="D526" s="30" t="s">
        <v>168</v>
      </c>
      <c r="E526" s="30" t="s">
        <v>383</v>
      </c>
      <c r="F526" s="20">
        <v>1.1499999999999999</v>
      </c>
      <c r="G526" s="51">
        <v>311</v>
      </c>
      <c r="H526" s="22"/>
      <c r="I526" s="2"/>
      <c r="J526"/>
      <c r="K526"/>
      <c r="L526"/>
      <c r="M526"/>
      <c r="N526"/>
      <c r="O526"/>
    </row>
    <row r="527" spans="1:15" x14ac:dyDescent="0.25">
      <c r="A527" s="6">
        <v>19</v>
      </c>
      <c r="B527" s="11" t="s">
        <v>233</v>
      </c>
      <c r="C527" s="40">
        <v>39633</v>
      </c>
      <c r="D527" s="30" t="s">
        <v>22</v>
      </c>
      <c r="E527" s="30" t="s">
        <v>23</v>
      </c>
      <c r="F527" s="20">
        <v>1.1499999999999999</v>
      </c>
      <c r="G527" s="51">
        <v>311</v>
      </c>
      <c r="H527" s="22"/>
      <c r="I527" s="2"/>
      <c r="J527"/>
      <c r="K527"/>
      <c r="L527"/>
      <c r="M527"/>
      <c r="N527"/>
      <c r="O527"/>
    </row>
    <row r="528" spans="1:15" x14ac:dyDescent="0.25">
      <c r="A528" s="6">
        <v>21</v>
      </c>
      <c r="B528" s="3" t="s">
        <v>146</v>
      </c>
      <c r="C528" s="40">
        <v>39389</v>
      </c>
      <c r="D528" s="30" t="s">
        <v>18</v>
      </c>
      <c r="E528" s="30" t="s">
        <v>26</v>
      </c>
      <c r="F528" s="20">
        <v>1.1499999999999999</v>
      </c>
      <c r="G528" s="51">
        <v>311</v>
      </c>
      <c r="H528" s="22"/>
      <c r="I528" s="2"/>
      <c r="J528"/>
      <c r="K528"/>
      <c r="L528"/>
      <c r="M528"/>
      <c r="N528"/>
      <c r="O528"/>
    </row>
    <row r="529" spans="1:15" x14ac:dyDescent="0.25">
      <c r="A529" s="6">
        <v>21</v>
      </c>
      <c r="B529" s="11" t="s">
        <v>225</v>
      </c>
      <c r="C529" s="40">
        <v>39245</v>
      </c>
      <c r="D529" s="30" t="s">
        <v>24</v>
      </c>
      <c r="E529" s="30" t="s">
        <v>25</v>
      </c>
      <c r="F529" s="20">
        <v>1.1499999999999999</v>
      </c>
      <c r="G529" s="51">
        <v>311</v>
      </c>
      <c r="H529" s="22"/>
      <c r="I529" s="2"/>
      <c r="J529"/>
      <c r="K529"/>
      <c r="L529"/>
      <c r="M529"/>
      <c r="N529"/>
      <c r="O529"/>
    </row>
    <row r="530" spans="1:15" x14ac:dyDescent="0.25">
      <c r="A530" s="6">
        <v>21</v>
      </c>
      <c r="B530" s="11" t="s">
        <v>240</v>
      </c>
      <c r="C530" s="40">
        <v>39132</v>
      </c>
      <c r="D530" s="30" t="s">
        <v>22</v>
      </c>
      <c r="E530" s="30" t="s">
        <v>23</v>
      </c>
      <c r="F530" s="20">
        <v>1.1499999999999999</v>
      </c>
      <c r="G530" s="51">
        <v>311</v>
      </c>
      <c r="H530" s="22"/>
      <c r="I530" s="2"/>
      <c r="J530"/>
      <c r="K530"/>
      <c r="L530"/>
      <c r="M530"/>
      <c r="N530"/>
      <c r="O530"/>
    </row>
    <row r="531" spans="1:15" x14ac:dyDescent="0.25">
      <c r="A531" s="6">
        <v>24</v>
      </c>
      <c r="B531" s="3" t="s">
        <v>450</v>
      </c>
      <c r="C531" s="40">
        <v>39477</v>
      </c>
      <c r="D531" s="30" t="s">
        <v>40</v>
      </c>
      <c r="E531" s="30" t="s">
        <v>351</v>
      </c>
      <c r="F531" s="20">
        <v>1.1499999999999999</v>
      </c>
      <c r="G531" s="51">
        <v>311</v>
      </c>
      <c r="H531" s="22"/>
      <c r="I531" s="2"/>
      <c r="J531"/>
      <c r="K531"/>
      <c r="L531"/>
      <c r="M531"/>
      <c r="N531"/>
      <c r="O531"/>
    </row>
    <row r="532" spans="1:15" x14ac:dyDescent="0.25">
      <c r="A532" s="6">
        <v>25</v>
      </c>
      <c r="B532" s="11" t="s">
        <v>103</v>
      </c>
      <c r="C532" s="40">
        <v>39235</v>
      </c>
      <c r="D532" s="30" t="s">
        <v>217</v>
      </c>
      <c r="E532" s="30" t="s">
        <v>27</v>
      </c>
      <c r="F532" s="20">
        <v>1.1499999999999999</v>
      </c>
      <c r="G532" s="51">
        <v>311</v>
      </c>
      <c r="H532" s="22"/>
      <c r="I532" s="2"/>
      <c r="J532"/>
      <c r="K532"/>
      <c r="L532"/>
      <c r="M532"/>
      <c r="N532"/>
      <c r="O532"/>
    </row>
    <row r="533" spans="1:15" x14ac:dyDescent="0.25">
      <c r="A533" s="6">
        <v>26</v>
      </c>
      <c r="B533" s="3" t="s">
        <v>432</v>
      </c>
      <c r="C533" s="40">
        <v>39449</v>
      </c>
      <c r="D533" s="30" t="s">
        <v>0</v>
      </c>
      <c r="E533" s="30" t="s">
        <v>1</v>
      </c>
      <c r="F533" s="20">
        <v>1.1499999999999999</v>
      </c>
      <c r="G533" s="51">
        <v>311</v>
      </c>
      <c r="H533" s="22"/>
    </row>
    <row r="534" spans="1:15" x14ac:dyDescent="0.25">
      <c r="A534" s="6">
        <v>26</v>
      </c>
      <c r="B534" s="11" t="s">
        <v>446</v>
      </c>
      <c r="C534" s="40">
        <v>39255</v>
      </c>
      <c r="D534" s="30" t="s">
        <v>13</v>
      </c>
      <c r="E534" s="30" t="s">
        <v>15</v>
      </c>
      <c r="F534" s="20">
        <v>1.1499999999999999</v>
      </c>
      <c r="G534" s="51">
        <v>311</v>
      </c>
      <c r="H534" s="22"/>
      <c r="I534" s="2"/>
      <c r="J534"/>
      <c r="K534"/>
      <c r="L534"/>
      <c r="M534"/>
      <c r="N534"/>
      <c r="O534"/>
    </row>
    <row r="535" spans="1:15" x14ac:dyDescent="0.25">
      <c r="A535" s="6">
        <v>28</v>
      </c>
      <c r="B535" s="3" t="s">
        <v>445</v>
      </c>
      <c r="C535" s="40">
        <v>39467</v>
      </c>
      <c r="D535" s="30" t="s">
        <v>18</v>
      </c>
      <c r="E535" s="30" t="s">
        <v>26</v>
      </c>
      <c r="F535" s="20">
        <v>1.1499999999999999</v>
      </c>
      <c r="G535" s="51">
        <v>311</v>
      </c>
      <c r="H535" s="22"/>
      <c r="I535" s="2"/>
      <c r="J535"/>
      <c r="K535"/>
      <c r="L535"/>
      <c r="M535"/>
      <c r="N535"/>
      <c r="O535"/>
    </row>
    <row r="536" spans="1:15" x14ac:dyDescent="0.25">
      <c r="A536" s="6">
        <v>29</v>
      </c>
      <c r="B536" s="11" t="s">
        <v>317</v>
      </c>
      <c r="C536" s="40">
        <v>39373</v>
      </c>
      <c r="D536" s="30" t="s">
        <v>40</v>
      </c>
      <c r="E536" s="30" t="s">
        <v>247</v>
      </c>
      <c r="F536" s="20">
        <v>1.1499999999999999</v>
      </c>
      <c r="G536" s="51">
        <v>311</v>
      </c>
      <c r="H536" s="22"/>
      <c r="I536" s="2"/>
      <c r="J536"/>
      <c r="K536"/>
      <c r="L536"/>
      <c r="M536"/>
      <c r="N536"/>
      <c r="O536"/>
    </row>
    <row r="537" spans="1:15" x14ac:dyDescent="0.25">
      <c r="A537" s="6">
        <v>29</v>
      </c>
      <c r="B537" s="3" t="s">
        <v>244</v>
      </c>
      <c r="C537" s="40">
        <v>39333</v>
      </c>
      <c r="D537" s="30" t="s">
        <v>18</v>
      </c>
      <c r="E537" s="30" t="s">
        <v>7</v>
      </c>
      <c r="F537" s="20">
        <v>1.1499999999999999</v>
      </c>
      <c r="G537" s="51">
        <v>311</v>
      </c>
      <c r="H537" s="22"/>
    </row>
    <row r="538" spans="1:15" x14ac:dyDescent="0.25">
      <c r="A538" s="6">
        <v>31</v>
      </c>
      <c r="B538" s="11" t="s">
        <v>61</v>
      </c>
      <c r="C538" s="40">
        <v>39172</v>
      </c>
      <c r="D538" s="30" t="s">
        <v>13</v>
      </c>
      <c r="E538" s="30" t="s">
        <v>17</v>
      </c>
      <c r="F538" s="20">
        <v>1.1499999999999999</v>
      </c>
      <c r="G538" s="51">
        <v>311</v>
      </c>
      <c r="H538" s="22"/>
      <c r="I538" s="2"/>
      <c r="J538"/>
      <c r="K538"/>
      <c r="L538"/>
      <c r="M538"/>
      <c r="N538"/>
      <c r="O538"/>
    </row>
    <row r="539" spans="1:15" x14ac:dyDescent="0.25">
      <c r="A539" s="6">
        <v>32</v>
      </c>
      <c r="B539" s="11" t="s">
        <v>235</v>
      </c>
      <c r="C539" s="40">
        <v>39374</v>
      </c>
      <c r="D539" s="30" t="s">
        <v>13</v>
      </c>
      <c r="E539" s="30" t="s">
        <v>16</v>
      </c>
      <c r="F539" s="20">
        <v>1.1000000000000001</v>
      </c>
      <c r="G539" s="51">
        <v>267</v>
      </c>
      <c r="H539" s="22"/>
      <c r="I539" s="2"/>
      <c r="J539"/>
      <c r="K539"/>
      <c r="L539"/>
      <c r="M539"/>
      <c r="N539"/>
      <c r="O539"/>
    </row>
    <row r="540" spans="1:15" x14ac:dyDescent="0.25">
      <c r="A540" s="6">
        <v>32</v>
      </c>
      <c r="B540" s="3" t="s">
        <v>478</v>
      </c>
      <c r="C540" s="40">
        <v>39196</v>
      </c>
      <c r="D540" s="30" t="s">
        <v>18</v>
      </c>
      <c r="E540" s="30" t="s">
        <v>14</v>
      </c>
      <c r="F540" s="20">
        <v>1.1000000000000001</v>
      </c>
      <c r="G540" s="51">
        <v>267</v>
      </c>
      <c r="H540" s="22"/>
      <c r="I540" s="2"/>
      <c r="J540"/>
      <c r="K540"/>
      <c r="L540"/>
      <c r="M540"/>
      <c r="N540"/>
      <c r="O540"/>
    </row>
    <row r="541" spans="1:15" x14ac:dyDescent="0.25">
      <c r="A541" s="6">
        <v>34</v>
      </c>
      <c r="B541" s="11" t="s">
        <v>472</v>
      </c>
      <c r="C541" s="40">
        <v>39263</v>
      </c>
      <c r="D541" s="30" t="s">
        <v>13</v>
      </c>
      <c r="E541" s="30" t="s">
        <v>15</v>
      </c>
      <c r="F541" s="20">
        <v>1.1000000000000001</v>
      </c>
      <c r="G541" s="51">
        <v>267</v>
      </c>
      <c r="H541" s="22"/>
      <c r="I541" s="2"/>
      <c r="J541"/>
      <c r="K541"/>
      <c r="L541"/>
      <c r="M541"/>
      <c r="N541"/>
      <c r="O541"/>
    </row>
    <row r="542" spans="1:15" x14ac:dyDescent="0.25">
      <c r="A542" s="6">
        <v>34</v>
      </c>
      <c r="B542" s="3" t="s">
        <v>339</v>
      </c>
      <c r="C542" s="40" t="s">
        <v>327</v>
      </c>
      <c r="D542" s="30" t="s">
        <v>20</v>
      </c>
      <c r="E542" s="30" t="s">
        <v>21</v>
      </c>
      <c r="F542" s="20">
        <v>1.1000000000000001</v>
      </c>
      <c r="G542" s="51">
        <v>267</v>
      </c>
      <c r="H542" s="22"/>
      <c r="I542" s="2"/>
      <c r="J542"/>
      <c r="K542"/>
      <c r="L542"/>
      <c r="M542"/>
      <c r="N542"/>
      <c r="O542"/>
    </row>
    <row r="543" spans="1:15" x14ac:dyDescent="0.25">
      <c r="A543" s="6">
        <v>36</v>
      </c>
      <c r="B543" s="3" t="s">
        <v>454</v>
      </c>
      <c r="C543" s="40">
        <v>40159</v>
      </c>
      <c r="D543" s="30" t="s">
        <v>33</v>
      </c>
      <c r="E543" s="30" t="s">
        <v>288</v>
      </c>
      <c r="F543" s="20">
        <v>1.1000000000000001</v>
      </c>
      <c r="G543" s="51">
        <v>267</v>
      </c>
      <c r="H543" s="22"/>
      <c r="I543" s="2"/>
      <c r="J543"/>
      <c r="K543"/>
      <c r="L543"/>
      <c r="M543"/>
      <c r="N543"/>
      <c r="O543"/>
    </row>
    <row r="544" spans="1:15" x14ac:dyDescent="0.25">
      <c r="A544" s="6">
        <v>36</v>
      </c>
      <c r="B544" s="11" t="s">
        <v>136</v>
      </c>
      <c r="C544" s="40">
        <v>39827</v>
      </c>
      <c r="D544" s="30" t="s">
        <v>18</v>
      </c>
      <c r="E544" s="30" t="s">
        <v>26</v>
      </c>
      <c r="F544" s="20">
        <v>1.1000000000000001</v>
      </c>
      <c r="G544" s="51">
        <v>267</v>
      </c>
      <c r="H544" s="22"/>
      <c r="I544" s="2"/>
      <c r="J544"/>
      <c r="K544"/>
      <c r="L544"/>
      <c r="M544"/>
      <c r="N544"/>
      <c r="O544"/>
    </row>
    <row r="545" spans="1:15" x14ac:dyDescent="0.25">
      <c r="A545" s="6">
        <v>38</v>
      </c>
      <c r="B545" s="11" t="s">
        <v>466</v>
      </c>
      <c r="C545" s="40">
        <v>39963</v>
      </c>
      <c r="D545" s="30" t="s">
        <v>18</v>
      </c>
      <c r="E545" s="30" t="s">
        <v>26</v>
      </c>
      <c r="F545" s="20">
        <v>1.1000000000000001</v>
      </c>
      <c r="G545" s="51">
        <v>267</v>
      </c>
      <c r="H545" s="22"/>
      <c r="I545" s="2"/>
      <c r="J545"/>
      <c r="K545"/>
      <c r="L545"/>
      <c r="M545"/>
      <c r="N545"/>
      <c r="O545"/>
    </row>
    <row r="546" spans="1:15" x14ac:dyDescent="0.25">
      <c r="A546" s="6">
        <v>38</v>
      </c>
      <c r="B546" s="3" t="s">
        <v>442</v>
      </c>
      <c r="C546" s="40">
        <v>39207</v>
      </c>
      <c r="D546" s="30" t="s">
        <v>33</v>
      </c>
      <c r="E546" s="30" t="s">
        <v>288</v>
      </c>
      <c r="F546" s="20">
        <v>1.1000000000000001</v>
      </c>
      <c r="G546" s="51">
        <v>267</v>
      </c>
      <c r="H546" s="22"/>
      <c r="I546" s="2"/>
      <c r="J546"/>
      <c r="K546"/>
      <c r="L546"/>
      <c r="M546"/>
      <c r="N546"/>
      <c r="O546"/>
    </row>
    <row r="547" spans="1:15" x14ac:dyDescent="0.25">
      <c r="A547" s="6">
        <v>40</v>
      </c>
      <c r="B547" s="3" t="s">
        <v>440</v>
      </c>
      <c r="C547" s="40">
        <v>39122</v>
      </c>
      <c r="D547" s="30" t="s">
        <v>20</v>
      </c>
      <c r="E547" s="30" t="s">
        <v>21</v>
      </c>
      <c r="F547" s="20">
        <v>1.1000000000000001</v>
      </c>
      <c r="G547" s="51">
        <v>267</v>
      </c>
      <c r="H547" s="22"/>
    </row>
    <row r="548" spans="1:15" x14ac:dyDescent="0.25">
      <c r="A548" s="6">
        <v>41</v>
      </c>
      <c r="B548" s="11" t="s">
        <v>444</v>
      </c>
      <c r="C548" s="40">
        <v>39315</v>
      </c>
      <c r="D548" s="30" t="s">
        <v>20</v>
      </c>
      <c r="E548" s="30" t="s">
        <v>21</v>
      </c>
      <c r="F548" s="20">
        <v>1.1000000000000001</v>
      </c>
      <c r="G548" s="51">
        <v>267</v>
      </c>
      <c r="H548" s="22"/>
    </row>
    <row r="549" spans="1:15" x14ac:dyDescent="0.25">
      <c r="A549" s="6">
        <v>42</v>
      </c>
      <c r="B549" s="3" t="s">
        <v>430</v>
      </c>
      <c r="C549" s="40">
        <v>39502</v>
      </c>
      <c r="D549" s="30" t="s">
        <v>40</v>
      </c>
      <c r="E549" s="30" t="s">
        <v>351</v>
      </c>
      <c r="F549" s="20">
        <v>1.1000000000000001</v>
      </c>
      <c r="G549" s="51">
        <v>267</v>
      </c>
      <c r="H549" s="22"/>
      <c r="I549" s="2"/>
      <c r="J549"/>
      <c r="K549"/>
      <c r="L549"/>
      <c r="M549"/>
      <c r="N549"/>
      <c r="O549"/>
    </row>
    <row r="550" spans="1:15" x14ac:dyDescent="0.25">
      <c r="A550" s="6">
        <v>43</v>
      </c>
      <c r="B550" s="11" t="s">
        <v>438</v>
      </c>
      <c r="C550" s="40">
        <v>39904</v>
      </c>
      <c r="D550" s="30" t="s">
        <v>11</v>
      </c>
      <c r="E550" s="30" t="s">
        <v>47</v>
      </c>
      <c r="F550" s="20">
        <v>1.1000000000000001</v>
      </c>
      <c r="G550" s="51">
        <v>267</v>
      </c>
      <c r="H550" s="22"/>
    </row>
    <row r="551" spans="1:15" x14ac:dyDescent="0.25">
      <c r="A551" s="6">
        <v>43</v>
      </c>
      <c r="B551" s="3" t="s">
        <v>455</v>
      </c>
      <c r="C551" s="40">
        <v>39227</v>
      </c>
      <c r="D551" s="30" t="s">
        <v>40</v>
      </c>
      <c r="E551" s="30" t="s">
        <v>247</v>
      </c>
      <c r="F551" s="20">
        <v>1.1000000000000001</v>
      </c>
      <c r="G551" s="51">
        <v>267</v>
      </c>
      <c r="H551" s="22"/>
      <c r="I551" s="2"/>
      <c r="J551"/>
      <c r="K551"/>
      <c r="L551"/>
      <c r="M551"/>
      <c r="N551"/>
      <c r="O551"/>
    </row>
    <row r="552" spans="1:15" x14ac:dyDescent="0.25">
      <c r="A552" s="6">
        <v>43</v>
      </c>
      <c r="B552" s="11" t="s">
        <v>439</v>
      </c>
      <c r="C552" s="40">
        <v>39181</v>
      </c>
      <c r="D552" s="30" t="s">
        <v>40</v>
      </c>
      <c r="E552" s="30" t="s">
        <v>351</v>
      </c>
      <c r="F552" s="20">
        <v>1.1000000000000001</v>
      </c>
      <c r="G552" s="51">
        <v>267</v>
      </c>
      <c r="H552" s="22"/>
      <c r="I552" s="2"/>
      <c r="J552"/>
      <c r="K552"/>
      <c r="L552"/>
      <c r="M552"/>
      <c r="N552"/>
      <c r="O552"/>
    </row>
    <row r="553" spans="1:15" x14ac:dyDescent="0.25">
      <c r="A553" s="6">
        <v>46</v>
      </c>
      <c r="B553" s="3" t="s">
        <v>435</v>
      </c>
      <c r="C553" s="40">
        <v>39120</v>
      </c>
      <c r="D553" s="30" t="s">
        <v>18</v>
      </c>
      <c r="E553" s="30" t="s">
        <v>26</v>
      </c>
      <c r="F553" s="20">
        <v>1.05</v>
      </c>
      <c r="G553" s="51">
        <v>225</v>
      </c>
      <c r="H553" s="22"/>
      <c r="I553" s="2"/>
      <c r="J553"/>
      <c r="K553"/>
      <c r="L553"/>
      <c r="M553"/>
      <c r="N553"/>
      <c r="O553"/>
    </row>
    <row r="554" spans="1:15" x14ac:dyDescent="0.25">
      <c r="A554" s="6">
        <v>46</v>
      </c>
      <c r="B554" s="11" t="s">
        <v>427</v>
      </c>
      <c r="C554" s="40">
        <v>39414</v>
      </c>
      <c r="D554" s="30" t="s">
        <v>22</v>
      </c>
      <c r="E554" s="30" t="s">
        <v>23</v>
      </c>
      <c r="F554" s="20">
        <v>1.05</v>
      </c>
      <c r="G554" s="51">
        <v>225</v>
      </c>
      <c r="H554" s="22"/>
      <c r="I554" s="2"/>
      <c r="J554"/>
      <c r="K554"/>
      <c r="L554"/>
      <c r="M554"/>
      <c r="N554"/>
      <c r="O554"/>
    </row>
    <row r="555" spans="1:15" x14ac:dyDescent="0.25">
      <c r="A555" s="6">
        <v>48</v>
      </c>
      <c r="B555" s="3" t="s">
        <v>241</v>
      </c>
      <c r="C555" s="40">
        <v>39700</v>
      </c>
      <c r="D555" s="30" t="s">
        <v>217</v>
      </c>
      <c r="E555" s="30" t="s">
        <v>27</v>
      </c>
      <c r="F555" s="20">
        <v>1.05</v>
      </c>
      <c r="G555" s="51">
        <v>225</v>
      </c>
      <c r="H555" s="22"/>
      <c r="I555" s="2"/>
      <c r="J555"/>
      <c r="K555"/>
      <c r="L555"/>
      <c r="M555"/>
      <c r="N555"/>
      <c r="O555"/>
    </row>
    <row r="556" spans="1:15" x14ac:dyDescent="0.25">
      <c r="A556" s="6">
        <v>49</v>
      </c>
      <c r="B556" s="11" t="s">
        <v>459</v>
      </c>
      <c r="C556" s="40">
        <v>39577</v>
      </c>
      <c r="D556" s="30" t="s">
        <v>22</v>
      </c>
      <c r="E556" s="30" t="s">
        <v>23</v>
      </c>
      <c r="F556" s="20">
        <v>1.05</v>
      </c>
      <c r="G556" s="51">
        <v>225</v>
      </c>
      <c r="H556" s="22"/>
      <c r="I556" s="2"/>
      <c r="J556"/>
      <c r="K556"/>
      <c r="L556"/>
      <c r="M556"/>
      <c r="N556"/>
      <c r="O556"/>
    </row>
    <row r="557" spans="1:15" x14ac:dyDescent="0.25">
      <c r="A557" s="6">
        <v>49</v>
      </c>
      <c r="B557" s="3" t="s">
        <v>239</v>
      </c>
      <c r="C557" s="40">
        <v>39670</v>
      </c>
      <c r="D557" s="30" t="s">
        <v>13</v>
      </c>
      <c r="E557" s="30" t="s">
        <v>16</v>
      </c>
      <c r="F557" s="20">
        <v>1.05</v>
      </c>
      <c r="G557" s="51">
        <v>225</v>
      </c>
      <c r="H557" s="22"/>
      <c r="I557" s="2"/>
      <c r="J557"/>
      <c r="K557"/>
      <c r="L557"/>
      <c r="M557"/>
      <c r="N557"/>
      <c r="O557"/>
    </row>
    <row r="558" spans="1:15" x14ac:dyDescent="0.25">
      <c r="A558" s="6">
        <v>51</v>
      </c>
      <c r="B558" s="3" t="s">
        <v>266</v>
      </c>
      <c r="C558" s="40">
        <v>39121</v>
      </c>
      <c r="D558" s="30" t="s">
        <v>168</v>
      </c>
      <c r="E558" s="30" t="s">
        <v>383</v>
      </c>
      <c r="F558" s="20">
        <v>1.05</v>
      </c>
      <c r="G558" s="51">
        <v>225</v>
      </c>
      <c r="H558" s="22"/>
      <c r="I558" s="2"/>
      <c r="J558"/>
      <c r="K558"/>
      <c r="L558"/>
      <c r="M558"/>
      <c r="N558"/>
      <c r="O558"/>
    </row>
    <row r="559" spans="1:15" x14ac:dyDescent="0.25">
      <c r="A559" s="6">
        <v>51</v>
      </c>
      <c r="B559" s="11" t="s">
        <v>340</v>
      </c>
      <c r="C559" s="40">
        <v>39206</v>
      </c>
      <c r="D559" s="30" t="s">
        <v>40</v>
      </c>
      <c r="E559" s="30" t="s">
        <v>247</v>
      </c>
      <c r="F559" s="20">
        <v>1.05</v>
      </c>
      <c r="G559" s="51">
        <v>225</v>
      </c>
      <c r="H559" s="22"/>
      <c r="I559" s="2"/>
      <c r="J559"/>
      <c r="K559"/>
      <c r="L559"/>
      <c r="M559"/>
      <c r="N559"/>
      <c r="O559"/>
    </row>
    <row r="560" spans="1:15" x14ac:dyDescent="0.25">
      <c r="A560" s="6">
        <v>53</v>
      </c>
      <c r="B560" s="3" t="s">
        <v>227</v>
      </c>
      <c r="C560" s="40">
        <v>39424</v>
      </c>
      <c r="D560" s="30" t="s">
        <v>217</v>
      </c>
      <c r="E560" s="30" t="s">
        <v>27</v>
      </c>
      <c r="F560" s="20">
        <v>1.05</v>
      </c>
      <c r="G560" s="51">
        <v>225</v>
      </c>
      <c r="H560" s="22"/>
      <c r="I560" s="2"/>
      <c r="J560"/>
      <c r="K560"/>
      <c r="L560"/>
      <c r="M560"/>
      <c r="N560"/>
      <c r="O560"/>
    </row>
    <row r="561" spans="1:15" x14ac:dyDescent="0.25">
      <c r="A561" s="6">
        <v>53</v>
      </c>
      <c r="B561" s="11" t="s">
        <v>419</v>
      </c>
      <c r="C561" s="40">
        <v>39560</v>
      </c>
      <c r="D561" s="30" t="s">
        <v>18</v>
      </c>
      <c r="E561" s="30" t="s">
        <v>7</v>
      </c>
      <c r="F561" s="20">
        <v>1.05</v>
      </c>
      <c r="G561" s="51">
        <v>225</v>
      </c>
      <c r="H561" s="22"/>
    </row>
    <row r="562" spans="1:15" x14ac:dyDescent="0.25">
      <c r="A562" s="6">
        <v>55</v>
      </c>
      <c r="B562" s="11" t="s">
        <v>338</v>
      </c>
      <c r="C562" s="40">
        <v>39716</v>
      </c>
      <c r="D562" s="30" t="s">
        <v>0</v>
      </c>
      <c r="E562" s="30" t="s">
        <v>25</v>
      </c>
      <c r="F562" s="20">
        <v>1.05</v>
      </c>
      <c r="G562" s="51">
        <v>225</v>
      </c>
      <c r="H562" s="22"/>
      <c r="I562" s="2"/>
      <c r="J562"/>
      <c r="K562"/>
      <c r="L562"/>
      <c r="M562"/>
      <c r="N562"/>
      <c r="O562"/>
    </row>
    <row r="563" spans="1:15" x14ac:dyDescent="0.25">
      <c r="A563" s="6">
        <v>56</v>
      </c>
      <c r="B563" s="3" t="s">
        <v>447</v>
      </c>
      <c r="C563" s="40">
        <v>39168</v>
      </c>
      <c r="D563" s="30" t="s">
        <v>168</v>
      </c>
      <c r="E563" s="30" t="s">
        <v>289</v>
      </c>
      <c r="F563" s="20">
        <v>1</v>
      </c>
      <c r="G563" s="51">
        <v>186</v>
      </c>
      <c r="H563" s="22"/>
      <c r="I563" s="2"/>
      <c r="J563"/>
      <c r="K563"/>
      <c r="L563"/>
      <c r="M563"/>
      <c r="N563"/>
      <c r="O563"/>
    </row>
    <row r="564" spans="1:15" x14ac:dyDescent="0.25">
      <c r="A564" s="6">
        <v>56</v>
      </c>
      <c r="B564" s="3" t="s">
        <v>457</v>
      </c>
      <c r="C564" s="40">
        <v>39223</v>
      </c>
      <c r="D564" s="30" t="s">
        <v>20</v>
      </c>
      <c r="E564" s="30" t="s">
        <v>21</v>
      </c>
      <c r="F564" s="20">
        <v>1</v>
      </c>
      <c r="G564" s="51">
        <v>186</v>
      </c>
      <c r="H564" s="22"/>
    </row>
    <row r="565" spans="1:15" x14ac:dyDescent="0.25">
      <c r="A565" s="6">
        <v>56</v>
      </c>
      <c r="B565" s="11" t="s">
        <v>452</v>
      </c>
      <c r="C565" s="40">
        <v>39350</v>
      </c>
      <c r="D565" s="30" t="s">
        <v>40</v>
      </c>
      <c r="E565" s="30" t="s">
        <v>351</v>
      </c>
      <c r="F565" s="20">
        <v>1</v>
      </c>
      <c r="G565" s="51">
        <v>186</v>
      </c>
      <c r="H565" s="22"/>
      <c r="I565" s="2"/>
      <c r="J565"/>
      <c r="K565"/>
      <c r="L565"/>
      <c r="M565"/>
      <c r="N565"/>
      <c r="O565"/>
    </row>
    <row r="566" spans="1:15" x14ac:dyDescent="0.25">
      <c r="A566" s="6">
        <v>59</v>
      </c>
      <c r="B566" s="11" t="s">
        <v>414</v>
      </c>
      <c r="C566" s="40">
        <v>39133</v>
      </c>
      <c r="D566" s="30" t="s">
        <v>40</v>
      </c>
      <c r="E566" s="30" t="s">
        <v>247</v>
      </c>
      <c r="F566" s="20">
        <v>1</v>
      </c>
      <c r="G566" s="51">
        <v>186</v>
      </c>
      <c r="H566" s="22"/>
      <c r="I566" s="2"/>
      <c r="J566"/>
      <c r="K566"/>
      <c r="L566"/>
      <c r="M566"/>
      <c r="N566"/>
      <c r="O566"/>
    </row>
    <row r="567" spans="1:15" x14ac:dyDescent="0.25">
      <c r="A567" s="6">
        <v>60</v>
      </c>
      <c r="B567" s="3" t="s">
        <v>453</v>
      </c>
      <c r="C567" s="40">
        <v>40249</v>
      </c>
      <c r="D567" s="30" t="s">
        <v>33</v>
      </c>
      <c r="E567" s="30" t="s">
        <v>288</v>
      </c>
      <c r="F567" s="20">
        <v>1</v>
      </c>
      <c r="G567" s="51">
        <v>186</v>
      </c>
      <c r="H567" s="22"/>
      <c r="I567" s="2"/>
      <c r="J567"/>
      <c r="K567"/>
      <c r="L567"/>
      <c r="M567"/>
      <c r="N567"/>
      <c r="O567"/>
    </row>
    <row r="568" spans="1:15" x14ac:dyDescent="0.25">
      <c r="A568" s="6" t="s">
        <v>407</v>
      </c>
      <c r="B568" s="11" t="s">
        <v>465</v>
      </c>
      <c r="C568" s="40">
        <v>39336</v>
      </c>
      <c r="D568" s="30" t="s">
        <v>20</v>
      </c>
      <c r="E568" s="30" t="s">
        <v>21</v>
      </c>
      <c r="F568" s="20" t="s">
        <v>409</v>
      </c>
      <c r="G568" s="51">
        <v>0</v>
      </c>
      <c r="H568" s="22"/>
      <c r="I568" s="2"/>
      <c r="J568"/>
      <c r="K568"/>
      <c r="L568"/>
      <c r="M568"/>
      <c r="N568"/>
      <c r="O568"/>
    </row>
    <row r="569" spans="1:15" x14ac:dyDescent="0.25">
      <c r="A569" s="6" t="s">
        <v>407</v>
      </c>
      <c r="B569" s="3" t="s">
        <v>320</v>
      </c>
      <c r="C569" s="40">
        <v>39551</v>
      </c>
      <c r="D569" s="30" t="s">
        <v>40</v>
      </c>
      <c r="E569" s="30" t="s">
        <v>247</v>
      </c>
      <c r="F569" s="20" t="s">
        <v>409</v>
      </c>
      <c r="G569" s="51">
        <v>0</v>
      </c>
      <c r="H569" s="22"/>
      <c r="I569" s="2"/>
      <c r="J569"/>
      <c r="K569"/>
      <c r="L569"/>
      <c r="M569"/>
      <c r="N569"/>
      <c r="O569"/>
    </row>
    <row r="570" spans="1:15" x14ac:dyDescent="0.25">
      <c r="A570" s="6" t="s">
        <v>407</v>
      </c>
      <c r="B570" s="11" t="s">
        <v>278</v>
      </c>
      <c r="C570" s="40">
        <v>39252</v>
      </c>
      <c r="D570" s="30" t="s">
        <v>0</v>
      </c>
      <c r="E570" s="30" t="s">
        <v>25</v>
      </c>
      <c r="F570" s="20" t="s">
        <v>409</v>
      </c>
      <c r="G570" s="51">
        <v>0</v>
      </c>
      <c r="H570" s="22"/>
      <c r="I570" s="2"/>
      <c r="J570"/>
      <c r="K570"/>
      <c r="L570"/>
      <c r="M570"/>
      <c r="N570"/>
      <c r="O570"/>
    </row>
    <row r="571" spans="1:15" x14ac:dyDescent="0.25">
      <c r="A571" s="6" t="s">
        <v>407</v>
      </c>
      <c r="B571" s="3" t="s">
        <v>437</v>
      </c>
      <c r="C571" s="40">
        <v>39507</v>
      </c>
      <c r="D571" s="30" t="s">
        <v>40</v>
      </c>
      <c r="E571" s="30" t="s">
        <v>351</v>
      </c>
      <c r="F571" s="20" t="s">
        <v>409</v>
      </c>
      <c r="G571" s="51">
        <v>0</v>
      </c>
      <c r="H571" s="22"/>
      <c r="I571" s="2"/>
      <c r="J571"/>
      <c r="K571"/>
      <c r="L571"/>
      <c r="M571"/>
      <c r="N571"/>
      <c r="O571"/>
    </row>
    <row r="572" spans="1:15" x14ac:dyDescent="0.25">
      <c r="A572" s="6" t="s">
        <v>407</v>
      </c>
      <c r="B572" s="11" t="s">
        <v>285</v>
      </c>
      <c r="C572" s="40">
        <v>39822</v>
      </c>
      <c r="D572" s="30" t="s">
        <v>18</v>
      </c>
      <c r="E572" s="30" t="s">
        <v>28</v>
      </c>
      <c r="F572" s="20" t="s">
        <v>409</v>
      </c>
      <c r="G572" s="51">
        <v>0</v>
      </c>
      <c r="H572" s="22"/>
      <c r="I572" s="2"/>
      <c r="J572"/>
      <c r="K572"/>
      <c r="L572"/>
      <c r="M572"/>
      <c r="N572"/>
      <c r="O572"/>
    </row>
    <row r="573" spans="1:15" x14ac:dyDescent="0.25">
      <c r="I573" s="2"/>
      <c r="J573"/>
      <c r="K573"/>
      <c r="L573"/>
      <c r="M573"/>
      <c r="N573"/>
      <c r="O573"/>
    </row>
    <row r="574" spans="1:15" x14ac:dyDescent="0.25">
      <c r="B574" s="18" t="s">
        <v>488</v>
      </c>
      <c r="C574" s="40"/>
      <c r="F574" s="20"/>
      <c r="G574" s="52"/>
      <c r="H574" s="21"/>
      <c r="I574" s="2"/>
      <c r="J574"/>
      <c r="K574"/>
      <c r="L574"/>
      <c r="M574"/>
      <c r="N574"/>
      <c r="O574"/>
    </row>
    <row r="575" spans="1:15" x14ac:dyDescent="0.25">
      <c r="A575" s="6">
        <v>1</v>
      </c>
      <c r="B575" s="3" t="s">
        <v>256</v>
      </c>
      <c r="C575" s="40">
        <v>39207</v>
      </c>
      <c r="D575" s="30" t="s">
        <v>18</v>
      </c>
      <c r="E575" s="30" t="s">
        <v>7</v>
      </c>
      <c r="F575" s="20">
        <v>9.8800000000000008</v>
      </c>
      <c r="G575" s="51">
        <v>679</v>
      </c>
      <c r="H575" s="22"/>
    </row>
    <row r="576" spans="1:15" x14ac:dyDescent="0.25">
      <c r="A576" s="6">
        <v>2</v>
      </c>
      <c r="B576" s="11" t="s">
        <v>414</v>
      </c>
      <c r="C576" s="40">
        <v>39133</v>
      </c>
      <c r="D576" s="30" t="s">
        <v>40</v>
      </c>
      <c r="E576" s="30" t="s">
        <v>247</v>
      </c>
      <c r="F576" s="20">
        <v>9.27</v>
      </c>
      <c r="G576" s="51">
        <v>622</v>
      </c>
      <c r="H576" s="22"/>
      <c r="I576" s="2"/>
      <c r="J576"/>
      <c r="K576"/>
      <c r="L576"/>
      <c r="M576"/>
      <c r="N576"/>
      <c r="O576"/>
    </row>
    <row r="577" spans="1:15" x14ac:dyDescent="0.25">
      <c r="A577" s="6">
        <v>3</v>
      </c>
      <c r="B577" s="3" t="s">
        <v>273</v>
      </c>
      <c r="C577" s="40">
        <v>39311</v>
      </c>
      <c r="D577" s="30" t="s">
        <v>18</v>
      </c>
      <c r="E577" s="30" t="s">
        <v>14</v>
      </c>
      <c r="F577" s="20">
        <v>9.0500000000000007</v>
      </c>
      <c r="G577" s="51">
        <v>602</v>
      </c>
      <c r="H577" s="22"/>
      <c r="I577" s="2"/>
      <c r="J577"/>
      <c r="K577"/>
      <c r="L577"/>
      <c r="M577"/>
      <c r="N577"/>
      <c r="O577"/>
    </row>
    <row r="578" spans="1:15" x14ac:dyDescent="0.25">
      <c r="A578" s="6">
        <v>4</v>
      </c>
      <c r="B578" s="11" t="s">
        <v>463</v>
      </c>
      <c r="C578" s="40">
        <v>39111</v>
      </c>
      <c r="D578" s="30" t="s">
        <v>13</v>
      </c>
      <c r="E578" s="30" t="s">
        <v>17</v>
      </c>
      <c r="F578" s="20">
        <v>8.5</v>
      </c>
      <c r="G578" s="51">
        <v>552</v>
      </c>
      <c r="H578" s="22"/>
      <c r="I578" s="2"/>
      <c r="J578"/>
      <c r="K578"/>
      <c r="L578"/>
      <c r="M578"/>
      <c r="N578"/>
      <c r="O578"/>
    </row>
    <row r="579" spans="1:15" x14ac:dyDescent="0.25">
      <c r="A579" s="6">
        <v>5</v>
      </c>
      <c r="B579" s="3" t="s">
        <v>139</v>
      </c>
      <c r="C579" s="40">
        <v>39115</v>
      </c>
      <c r="D579" s="30" t="s">
        <v>217</v>
      </c>
      <c r="E579" s="30" t="s">
        <v>27</v>
      </c>
      <c r="F579" s="20">
        <v>8.48</v>
      </c>
      <c r="G579" s="51">
        <v>550</v>
      </c>
      <c r="H579" s="22"/>
      <c r="I579" s="2"/>
      <c r="J579"/>
      <c r="K579"/>
      <c r="L579"/>
      <c r="M579"/>
      <c r="N579"/>
      <c r="O579"/>
    </row>
    <row r="580" spans="1:15" x14ac:dyDescent="0.25">
      <c r="A580" s="6">
        <v>6</v>
      </c>
      <c r="B580" s="11" t="s">
        <v>442</v>
      </c>
      <c r="C580" s="40">
        <v>39207</v>
      </c>
      <c r="D580" s="30" t="s">
        <v>33</v>
      </c>
      <c r="E580" s="30" t="s">
        <v>288</v>
      </c>
      <c r="F580" s="20">
        <v>8.32</v>
      </c>
      <c r="G580" s="51">
        <v>536</v>
      </c>
      <c r="H580" s="22"/>
      <c r="I580" s="2"/>
      <c r="J580"/>
      <c r="K580"/>
      <c r="L580"/>
      <c r="M580"/>
      <c r="N580"/>
      <c r="O580"/>
    </row>
    <row r="581" spans="1:15" x14ac:dyDescent="0.25">
      <c r="A581" s="6">
        <v>7</v>
      </c>
      <c r="B581" s="3" t="s">
        <v>270</v>
      </c>
      <c r="C581" s="40">
        <v>39190</v>
      </c>
      <c r="D581" s="30" t="s">
        <v>18</v>
      </c>
      <c r="E581" s="30" t="s">
        <v>7</v>
      </c>
      <c r="F581" s="20">
        <v>8.2799999999999994</v>
      </c>
      <c r="G581" s="51">
        <v>532</v>
      </c>
      <c r="H581" s="22"/>
    </row>
    <row r="582" spans="1:15" x14ac:dyDescent="0.25">
      <c r="A582" s="6">
        <v>8</v>
      </c>
      <c r="B582" s="11" t="s">
        <v>317</v>
      </c>
      <c r="C582" s="40">
        <v>39373</v>
      </c>
      <c r="D582" s="30" t="s">
        <v>40</v>
      </c>
      <c r="E582" s="30" t="s">
        <v>247</v>
      </c>
      <c r="F582" s="20">
        <v>8.26</v>
      </c>
      <c r="G582" s="51">
        <v>531</v>
      </c>
      <c r="H582" s="22"/>
      <c r="I582" s="2"/>
      <c r="J582"/>
      <c r="K582"/>
      <c r="L582"/>
      <c r="M582"/>
      <c r="N582"/>
      <c r="O582"/>
    </row>
    <row r="583" spans="1:15" x14ac:dyDescent="0.25">
      <c r="A583" s="6">
        <v>9</v>
      </c>
      <c r="B583" s="3" t="s">
        <v>278</v>
      </c>
      <c r="C583" s="40">
        <v>39252</v>
      </c>
      <c r="D583" s="30" t="s">
        <v>0</v>
      </c>
      <c r="E583" s="30" t="s">
        <v>25</v>
      </c>
      <c r="F583" s="20">
        <v>8.14</v>
      </c>
      <c r="G583" s="51">
        <v>520</v>
      </c>
      <c r="H583" s="22"/>
      <c r="I583" s="2"/>
      <c r="J583"/>
      <c r="K583"/>
      <c r="L583"/>
      <c r="M583"/>
      <c r="N583"/>
      <c r="O583"/>
    </row>
    <row r="584" spans="1:15" x14ac:dyDescent="0.25">
      <c r="A584" s="6">
        <v>10</v>
      </c>
      <c r="B584" s="11" t="s">
        <v>416</v>
      </c>
      <c r="C584" s="40">
        <v>39175</v>
      </c>
      <c r="D584" s="30" t="s">
        <v>40</v>
      </c>
      <c r="E584" s="30" t="s">
        <v>351</v>
      </c>
      <c r="F584" s="20">
        <v>8.08</v>
      </c>
      <c r="G584" s="51">
        <v>515</v>
      </c>
      <c r="H584" s="22"/>
      <c r="I584" s="2"/>
      <c r="J584"/>
      <c r="K584"/>
      <c r="L584"/>
      <c r="M584"/>
      <c r="N584"/>
      <c r="O584"/>
    </row>
    <row r="585" spans="1:15" x14ac:dyDescent="0.25">
      <c r="A585" s="6">
        <v>11</v>
      </c>
      <c r="B585" s="3" t="s">
        <v>469</v>
      </c>
      <c r="C585" s="40">
        <v>39114</v>
      </c>
      <c r="D585" s="30" t="s">
        <v>82</v>
      </c>
      <c r="E585" s="30" t="s">
        <v>8</v>
      </c>
      <c r="F585" s="20">
        <v>8.0299999999999994</v>
      </c>
      <c r="G585" s="51">
        <v>510</v>
      </c>
      <c r="H585" s="22"/>
    </row>
    <row r="586" spans="1:15" x14ac:dyDescent="0.25">
      <c r="A586" s="6">
        <v>12</v>
      </c>
      <c r="B586" s="11" t="s">
        <v>440</v>
      </c>
      <c r="C586" s="40">
        <v>39122</v>
      </c>
      <c r="D586" s="30" t="s">
        <v>20</v>
      </c>
      <c r="E586" s="30" t="s">
        <v>21</v>
      </c>
      <c r="F586" s="20">
        <v>8.02</v>
      </c>
      <c r="G586" s="51">
        <v>509</v>
      </c>
      <c r="H586" s="22"/>
    </row>
    <row r="587" spans="1:15" x14ac:dyDescent="0.25">
      <c r="A587" s="6">
        <v>13</v>
      </c>
      <c r="B587" s="3" t="s">
        <v>229</v>
      </c>
      <c r="C587" s="40">
        <v>39313</v>
      </c>
      <c r="D587" s="30" t="s">
        <v>40</v>
      </c>
      <c r="E587" s="30" t="s">
        <v>87</v>
      </c>
      <c r="F587" s="20">
        <v>7.99</v>
      </c>
      <c r="G587" s="51">
        <v>507</v>
      </c>
      <c r="H587" s="22"/>
      <c r="I587" s="2"/>
      <c r="J587"/>
      <c r="K587"/>
      <c r="L587"/>
      <c r="M587"/>
      <c r="N587"/>
      <c r="O587"/>
    </row>
    <row r="588" spans="1:15" x14ac:dyDescent="0.25">
      <c r="A588" s="6">
        <v>14</v>
      </c>
      <c r="B588" s="11" t="s">
        <v>470</v>
      </c>
      <c r="C588" s="40">
        <v>39459</v>
      </c>
      <c r="D588" s="30" t="s">
        <v>13</v>
      </c>
      <c r="E588" s="30" t="s">
        <v>17</v>
      </c>
      <c r="F588" s="20">
        <v>7.94</v>
      </c>
      <c r="G588" s="51">
        <v>502</v>
      </c>
      <c r="H588" s="22"/>
      <c r="I588" s="2"/>
      <c r="J588"/>
      <c r="K588"/>
      <c r="L588"/>
      <c r="M588"/>
      <c r="N588"/>
      <c r="O588"/>
    </row>
    <row r="589" spans="1:15" x14ac:dyDescent="0.25">
      <c r="A589" s="6">
        <v>15</v>
      </c>
      <c r="B589" s="3" t="s">
        <v>240</v>
      </c>
      <c r="C589" s="40">
        <v>39132</v>
      </c>
      <c r="D589" s="30" t="s">
        <v>22</v>
      </c>
      <c r="E589" s="30" t="s">
        <v>23</v>
      </c>
      <c r="F589" s="20">
        <v>7.84</v>
      </c>
      <c r="G589" s="51">
        <v>493</v>
      </c>
      <c r="H589" s="22"/>
      <c r="I589" s="2"/>
      <c r="J589"/>
      <c r="K589"/>
      <c r="L589"/>
      <c r="M589"/>
      <c r="N589"/>
      <c r="O589"/>
    </row>
    <row r="590" spans="1:15" x14ac:dyDescent="0.25">
      <c r="A590" s="6">
        <v>16</v>
      </c>
      <c r="B590" s="11" t="s">
        <v>471</v>
      </c>
      <c r="C590" s="40">
        <v>39209</v>
      </c>
      <c r="D590" s="30" t="s">
        <v>18</v>
      </c>
      <c r="E590" s="30" t="s">
        <v>28</v>
      </c>
      <c r="F590" s="20">
        <v>7.74</v>
      </c>
      <c r="G590" s="51">
        <v>484</v>
      </c>
      <c r="H590" s="22"/>
      <c r="I590" s="2"/>
      <c r="J590"/>
      <c r="K590"/>
      <c r="L590"/>
      <c r="M590"/>
      <c r="N590"/>
      <c r="O590"/>
    </row>
    <row r="591" spans="1:15" x14ac:dyDescent="0.25">
      <c r="A591" s="6">
        <v>17</v>
      </c>
      <c r="B591" s="3" t="s">
        <v>431</v>
      </c>
      <c r="C591" s="40">
        <v>39389</v>
      </c>
      <c r="D591" s="30" t="s">
        <v>0</v>
      </c>
      <c r="E591" s="30" t="s">
        <v>1</v>
      </c>
      <c r="F591" s="20">
        <v>7.52</v>
      </c>
      <c r="G591" s="51">
        <v>465</v>
      </c>
      <c r="H591" s="22"/>
    </row>
    <row r="592" spans="1:15" x14ac:dyDescent="0.25">
      <c r="A592" s="6">
        <v>18</v>
      </c>
      <c r="B592" s="11" t="s">
        <v>447</v>
      </c>
      <c r="C592" s="40">
        <v>39168</v>
      </c>
      <c r="D592" s="30" t="s">
        <v>168</v>
      </c>
      <c r="E592" s="30" t="s">
        <v>289</v>
      </c>
      <c r="F592" s="20">
        <v>7.48</v>
      </c>
      <c r="G592" s="51">
        <v>462</v>
      </c>
      <c r="H592" s="22"/>
      <c r="I592" s="2"/>
      <c r="J592"/>
      <c r="K592"/>
      <c r="L592"/>
      <c r="M592"/>
      <c r="N592"/>
      <c r="O592"/>
    </row>
    <row r="593" spans="1:15" x14ac:dyDescent="0.25">
      <c r="A593" s="6">
        <v>19</v>
      </c>
      <c r="B593" s="3" t="s">
        <v>315</v>
      </c>
      <c r="C593" s="40" t="s">
        <v>316</v>
      </c>
      <c r="D593" s="30" t="s">
        <v>0</v>
      </c>
      <c r="E593" s="30" t="s">
        <v>1</v>
      </c>
      <c r="F593" s="20">
        <v>7.45</v>
      </c>
      <c r="G593" s="51">
        <v>459</v>
      </c>
      <c r="H593" s="22"/>
      <c r="I593" s="2"/>
      <c r="J593"/>
      <c r="K593"/>
      <c r="L593"/>
      <c r="M593"/>
      <c r="N593"/>
      <c r="O593"/>
    </row>
    <row r="594" spans="1:15" x14ac:dyDescent="0.25">
      <c r="A594" s="6">
        <v>20</v>
      </c>
      <c r="B594" s="11" t="s">
        <v>266</v>
      </c>
      <c r="C594" s="40">
        <v>39121</v>
      </c>
      <c r="D594" s="30" t="s">
        <v>168</v>
      </c>
      <c r="E594" s="30" t="s">
        <v>383</v>
      </c>
      <c r="F594" s="20">
        <v>7.42</v>
      </c>
      <c r="G594" s="51">
        <v>456</v>
      </c>
      <c r="H594" s="22"/>
      <c r="I594" s="2"/>
      <c r="J594"/>
      <c r="K594"/>
      <c r="L594"/>
      <c r="M594"/>
      <c r="N594"/>
      <c r="O594"/>
    </row>
    <row r="595" spans="1:15" x14ac:dyDescent="0.25">
      <c r="A595" s="6">
        <v>21</v>
      </c>
      <c r="B595" s="3" t="s">
        <v>492</v>
      </c>
      <c r="C595" s="40">
        <v>39227</v>
      </c>
      <c r="D595" s="30" t="s">
        <v>40</v>
      </c>
      <c r="E595" s="30" t="s">
        <v>351</v>
      </c>
      <c r="F595" s="20">
        <v>7.39</v>
      </c>
      <c r="G595" s="51">
        <v>454</v>
      </c>
      <c r="H595" s="22"/>
      <c r="I595" s="2"/>
      <c r="J595"/>
      <c r="K595"/>
      <c r="L595"/>
      <c r="M595"/>
      <c r="N595"/>
      <c r="O595"/>
    </row>
    <row r="596" spans="1:15" x14ac:dyDescent="0.25">
      <c r="A596" s="6">
        <v>22</v>
      </c>
      <c r="B596" s="11" t="s">
        <v>340</v>
      </c>
      <c r="C596" s="40">
        <v>39206</v>
      </c>
      <c r="D596" s="30" t="s">
        <v>40</v>
      </c>
      <c r="E596" s="30" t="s">
        <v>247</v>
      </c>
      <c r="F596" s="20">
        <v>7.24</v>
      </c>
      <c r="G596" s="51">
        <v>441</v>
      </c>
      <c r="H596" s="22"/>
      <c r="I596" s="2"/>
      <c r="J596"/>
      <c r="K596"/>
      <c r="L596"/>
      <c r="M596"/>
      <c r="N596"/>
      <c r="O596"/>
    </row>
    <row r="597" spans="1:15" x14ac:dyDescent="0.25">
      <c r="A597" s="6">
        <v>23</v>
      </c>
      <c r="B597" s="3" t="s">
        <v>427</v>
      </c>
      <c r="C597" s="40">
        <v>39414</v>
      </c>
      <c r="D597" s="30" t="s">
        <v>22</v>
      </c>
      <c r="E597" s="30" t="s">
        <v>23</v>
      </c>
      <c r="F597" s="20">
        <v>7.23</v>
      </c>
      <c r="G597" s="51">
        <v>440</v>
      </c>
      <c r="H597" s="22"/>
      <c r="I597" s="2"/>
      <c r="J597"/>
      <c r="K597"/>
      <c r="L597"/>
      <c r="M597"/>
      <c r="N597"/>
      <c r="O597"/>
    </row>
    <row r="598" spans="1:15" x14ac:dyDescent="0.25">
      <c r="A598" s="6">
        <v>24</v>
      </c>
      <c r="B598" s="11" t="s">
        <v>472</v>
      </c>
      <c r="C598" s="40">
        <v>39263</v>
      </c>
      <c r="D598" s="30" t="s">
        <v>13</v>
      </c>
      <c r="E598" s="30" t="s">
        <v>15</v>
      </c>
      <c r="F598" s="20">
        <v>7.19</v>
      </c>
      <c r="G598" s="51">
        <v>436</v>
      </c>
      <c r="H598" s="22"/>
      <c r="I598" s="2"/>
      <c r="J598"/>
      <c r="K598"/>
      <c r="L598"/>
      <c r="M598"/>
      <c r="N598"/>
      <c r="O598"/>
    </row>
    <row r="599" spans="1:15" x14ac:dyDescent="0.25">
      <c r="A599" s="6">
        <v>25</v>
      </c>
      <c r="B599" s="3" t="s">
        <v>103</v>
      </c>
      <c r="C599" s="40">
        <v>39235</v>
      </c>
      <c r="D599" s="30" t="s">
        <v>217</v>
      </c>
      <c r="E599" s="30" t="s">
        <v>27</v>
      </c>
      <c r="F599" s="20">
        <v>7.16</v>
      </c>
      <c r="G599" s="51">
        <v>434</v>
      </c>
      <c r="H599" s="22"/>
      <c r="I599" s="2"/>
      <c r="J599"/>
      <c r="K599"/>
      <c r="L599"/>
      <c r="M599"/>
      <c r="N599"/>
      <c r="O599"/>
    </row>
    <row r="600" spans="1:15" x14ac:dyDescent="0.25">
      <c r="A600" s="6">
        <v>26</v>
      </c>
      <c r="B600" s="11" t="s">
        <v>254</v>
      </c>
      <c r="C600" s="40">
        <v>39224</v>
      </c>
      <c r="D600" s="30" t="s">
        <v>168</v>
      </c>
      <c r="E600" s="30" t="s">
        <v>383</v>
      </c>
      <c r="F600" s="20">
        <v>7.01</v>
      </c>
      <c r="G600" s="51">
        <v>421</v>
      </c>
      <c r="H600" s="22"/>
      <c r="I600" s="2"/>
      <c r="J600"/>
      <c r="K600"/>
      <c r="L600"/>
      <c r="M600"/>
      <c r="N600"/>
      <c r="O600"/>
    </row>
    <row r="601" spans="1:15" x14ac:dyDescent="0.25">
      <c r="A601" s="6">
        <v>27</v>
      </c>
      <c r="B601" s="3" t="s">
        <v>424</v>
      </c>
      <c r="C601" s="40">
        <v>39138</v>
      </c>
      <c r="D601" s="30" t="s">
        <v>40</v>
      </c>
      <c r="E601" s="30" t="s">
        <v>351</v>
      </c>
      <c r="F601" s="20">
        <v>7</v>
      </c>
      <c r="G601" s="51">
        <v>420</v>
      </c>
      <c r="H601" s="22"/>
      <c r="I601" s="2"/>
      <c r="J601"/>
      <c r="K601"/>
      <c r="L601"/>
      <c r="M601"/>
      <c r="N601"/>
      <c r="O601"/>
    </row>
    <row r="602" spans="1:15" x14ac:dyDescent="0.25">
      <c r="A602" s="6">
        <v>28</v>
      </c>
      <c r="B602" s="11" t="s">
        <v>428</v>
      </c>
      <c r="C602" s="40">
        <v>39243</v>
      </c>
      <c r="D602" s="30" t="s">
        <v>13</v>
      </c>
      <c r="E602" s="30" t="s">
        <v>16</v>
      </c>
      <c r="F602" s="20">
        <v>6.96</v>
      </c>
      <c r="G602" s="51">
        <v>416</v>
      </c>
      <c r="H602" s="22"/>
      <c r="I602" s="2"/>
      <c r="J602"/>
      <c r="K602"/>
      <c r="L602"/>
      <c r="M602"/>
      <c r="N602"/>
      <c r="O602"/>
    </row>
    <row r="603" spans="1:15" x14ac:dyDescent="0.25">
      <c r="A603" s="6">
        <v>29</v>
      </c>
      <c r="B603" s="3" t="s">
        <v>238</v>
      </c>
      <c r="C603" s="40">
        <v>39539</v>
      </c>
      <c r="D603" s="30" t="s">
        <v>22</v>
      </c>
      <c r="E603" s="30" t="s">
        <v>23</v>
      </c>
      <c r="F603" s="20">
        <v>6.94</v>
      </c>
      <c r="G603" s="51">
        <v>415</v>
      </c>
      <c r="H603" s="22"/>
      <c r="I603" s="2"/>
      <c r="J603"/>
      <c r="K603"/>
      <c r="L603"/>
      <c r="M603"/>
      <c r="N603"/>
      <c r="O603"/>
    </row>
    <row r="604" spans="1:15" x14ac:dyDescent="0.25">
      <c r="A604" s="6">
        <v>30</v>
      </c>
      <c r="B604" s="11" t="s">
        <v>234</v>
      </c>
      <c r="C604" s="40">
        <v>39570</v>
      </c>
      <c r="D604" s="30" t="s">
        <v>13</v>
      </c>
      <c r="E604" s="30" t="s">
        <v>16</v>
      </c>
      <c r="F604" s="20">
        <v>6.85</v>
      </c>
      <c r="G604" s="51">
        <v>407</v>
      </c>
      <c r="H604" s="22"/>
      <c r="I604" s="2"/>
      <c r="J604"/>
      <c r="K604"/>
      <c r="L604"/>
      <c r="M604"/>
      <c r="N604"/>
      <c r="O604"/>
    </row>
    <row r="605" spans="1:15" x14ac:dyDescent="0.25">
      <c r="A605" s="6">
        <v>31</v>
      </c>
      <c r="B605" s="3" t="s">
        <v>473</v>
      </c>
      <c r="C605" s="40">
        <v>39764</v>
      </c>
      <c r="D605" s="30" t="s">
        <v>40</v>
      </c>
      <c r="E605" s="30" t="s">
        <v>351</v>
      </c>
      <c r="F605" s="20">
        <v>6.84</v>
      </c>
      <c r="G605" s="51">
        <v>406</v>
      </c>
      <c r="H605" s="22"/>
      <c r="I605" s="2"/>
      <c r="J605"/>
      <c r="K605"/>
      <c r="L605"/>
      <c r="M605"/>
      <c r="N605"/>
      <c r="O605"/>
    </row>
    <row r="606" spans="1:15" x14ac:dyDescent="0.25">
      <c r="A606" s="6">
        <v>32</v>
      </c>
      <c r="B606" s="11" t="s">
        <v>120</v>
      </c>
      <c r="C606" s="40">
        <v>39210</v>
      </c>
      <c r="D606" s="30" t="s">
        <v>18</v>
      </c>
      <c r="E606" s="30" t="s">
        <v>28</v>
      </c>
      <c r="F606" s="20">
        <v>6.8</v>
      </c>
      <c r="G606" s="51">
        <v>403</v>
      </c>
      <c r="H606" s="22"/>
      <c r="I606" s="2"/>
      <c r="J606"/>
      <c r="K606"/>
      <c r="L606"/>
      <c r="M606"/>
      <c r="N606"/>
      <c r="O606"/>
    </row>
    <row r="607" spans="1:15" x14ac:dyDescent="0.25">
      <c r="A607" s="6">
        <v>33</v>
      </c>
      <c r="B607" s="3" t="s">
        <v>459</v>
      </c>
      <c r="C607" s="40">
        <v>39577</v>
      </c>
      <c r="D607" s="30" t="s">
        <v>22</v>
      </c>
      <c r="E607" s="30" t="s">
        <v>23</v>
      </c>
      <c r="F607" s="20">
        <v>6.73</v>
      </c>
      <c r="G607" s="51">
        <v>397</v>
      </c>
      <c r="H607" s="22"/>
      <c r="I607" s="2"/>
      <c r="J607"/>
      <c r="K607"/>
      <c r="L607"/>
      <c r="M607"/>
      <c r="N607"/>
      <c r="O607"/>
    </row>
    <row r="608" spans="1:15" x14ac:dyDescent="0.25">
      <c r="A608" s="6">
        <v>34</v>
      </c>
      <c r="B608" s="11" t="s">
        <v>455</v>
      </c>
      <c r="C608" s="40">
        <v>39227</v>
      </c>
      <c r="D608" s="30" t="s">
        <v>40</v>
      </c>
      <c r="E608" s="30" t="s">
        <v>247</v>
      </c>
      <c r="F608" s="20">
        <v>6.48</v>
      </c>
      <c r="G608" s="51">
        <v>375</v>
      </c>
      <c r="H608" s="22"/>
      <c r="I608" s="2"/>
      <c r="J608"/>
      <c r="K608"/>
      <c r="L608"/>
      <c r="M608"/>
      <c r="N608"/>
      <c r="O608"/>
    </row>
    <row r="609" spans="1:15" x14ac:dyDescent="0.25">
      <c r="A609" s="6">
        <v>35</v>
      </c>
      <c r="B609" s="3" t="s">
        <v>227</v>
      </c>
      <c r="C609" s="40">
        <v>39424</v>
      </c>
      <c r="D609" s="30" t="s">
        <v>217</v>
      </c>
      <c r="E609" s="30" t="s">
        <v>27</v>
      </c>
      <c r="F609" s="20">
        <v>6.46</v>
      </c>
      <c r="G609" s="51">
        <v>374</v>
      </c>
      <c r="H609" s="22"/>
      <c r="I609" s="2"/>
      <c r="J609"/>
      <c r="K609"/>
      <c r="L609"/>
      <c r="M609"/>
      <c r="N609"/>
      <c r="O609"/>
    </row>
    <row r="610" spans="1:15" x14ac:dyDescent="0.25">
      <c r="A610" s="6">
        <v>36</v>
      </c>
      <c r="B610" s="11" t="s">
        <v>237</v>
      </c>
      <c r="C610" s="40">
        <v>39683</v>
      </c>
      <c r="D610" s="30" t="s">
        <v>13</v>
      </c>
      <c r="E610" s="30" t="s">
        <v>134</v>
      </c>
      <c r="F610" s="20">
        <v>6.43</v>
      </c>
      <c r="G610" s="51">
        <v>371</v>
      </c>
      <c r="H610" s="22"/>
      <c r="I610" s="2"/>
      <c r="J610"/>
      <c r="K610"/>
      <c r="L610"/>
      <c r="M610"/>
      <c r="N610"/>
      <c r="O610"/>
    </row>
    <row r="611" spans="1:15" x14ac:dyDescent="0.25">
      <c r="A611" s="6">
        <v>37</v>
      </c>
      <c r="B611" s="3" t="s">
        <v>474</v>
      </c>
      <c r="C611" s="40">
        <v>40037</v>
      </c>
      <c r="D611" s="30" t="s">
        <v>40</v>
      </c>
      <c r="E611" s="30" t="s">
        <v>351</v>
      </c>
      <c r="F611" s="20">
        <v>6.36</v>
      </c>
      <c r="G611" s="51">
        <v>365</v>
      </c>
      <c r="H611" s="22"/>
      <c r="I611" s="2"/>
      <c r="J611"/>
      <c r="K611"/>
      <c r="L611"/>
      <c r="M611"/>
      <c r="N611"/>
      <c r="O611"/>
    </row>
    <row r="612" spans="1:15" x14ac:dyDescent="0.25">
      <c r="A612" s="6">
        <v>38</v>
      </c>
      <c r="B612" s="11" t="s">
        <v>437</v>
      </c>
      <c r="C612" s="40">
        <v>39507</v>
      </c>
      <c r="D612" s="30" t="s">
        <v>40</v>
      </c>
      <c r="E612" s="30" t="s">
        <v>351</v>
      </c>
      <c r="F612" s="20">
        <v>6.27</v>
      </c>
      <c r="G612" s="51">
        <v>358</v>
      </c>
      <c r="H612" s="22"/>
      <c r="I612" s="2"/>
      <c r="J612"/>
      <c r="K612"/>
      <c r="L612"/>
      <c r="M612"/>
      <c r="N612"/>
      <c r="O612"/>
    </row>
    <row r="613" spans="1:15" x14ac:dyDescent="0.25">
      <c r="A613" s="6">
        <v>39</v>
      </c>
      <c r="B613" s="3" t="s">
        <v>446</v>
      </c>
      <c r="C613" s="40">
        <v>39255</v>
      </c>
      <c r="D613" s="30" t="s">
        <v>13</v>
      </c>
      <c r="E613" s="30" t="s">
        <v>15</v>
      </c>
      <c r="F613" s="20">
        <v>6.23</v>
      </c>
      <c r="G613" s="51">
        <v>354</v>
      </c>
      <c r="H613" s="22"/>
      <c r="I613" s="2"/>
      <c r="J613"/>
      <c r="K613"/>
      <c r="L613"/>
      <c r="M613"/>
      <c r="N613"/>
      <c r="O613"/>
    </row>
    <row r="614" spans="1:15" x14ac:dyDescent="0.25">
      <c r="A614" s="6">
        <v>40</v>
      </c>
      <c r="B614" s="11" t="s">
        <v>320</v>
      </c>
      <c r="C614" s="40">
        <v>39551</v>
      </c>
      <c r="D614" s="30" t="s">
        <v>40</v>
      </c>
      <c r="E614" s="30" t="s">
        <v>247</v>
      </c>
      <c r="F614" s="20">
        <v>6.16</v>
      </c>
      <c r="G614" s="51">
        <v>348</v>
      </c>
      <c r="H614" s="22"/>
      <c r="I614" s="2"/>
      <c r="J614"/>
      <c r="K614"/>
      <c r="L614"/>
      <c r="M614"/>
      <c r="N614"/>
      <c r="O614"/>
    </row>
    <row r="615" spans="1:15" x14ac:dyDescent="0.25">
      <c r="A615" s="6">
        <v>40</v>
      </c>
      <c r="B615" s="3" t="s">
        <v>338</v>
      </c>
      <c r="C615" s="40">
        <v>39716</v>
      </c>
      <c r="D615" s="30" t="s">
        <v>0</v>
      </c>
      <c r="E615" s="30" t="s">
        <v>25</v>
      </c>
      <c r="F615" s="20">
        <v>6.16</v>
      </c>
      <c r="G615" s="51">
        <v>348</v>
      </c>
      <c r="H615" s="22"/>
      <c r="I615" s="2"/>
      <c r="J615"/>
      <c r="K615"/>
      <c r="L615"/>
      <c r="M615"/>
      <c r="N615"/>
      <c r="O615"/>
    </row>
    <row r="616" spans="1:15" x14ac:dyDescent="0.25">
      <c r="A616" s="6">
        <v>42</v>
      </c>
      <c r="B616" s="11" t="s">
        <v>303</v>
      </c>
      <c r="C616" s="40" t="s">
        <v>304</v>
      </c>
      <c r="D616" s="30" t="s">
        <v>20</v>
      </c>
      <c r="E616" s="30" t="s">
        <v>21</v>
      </c>
      <c r="F616" s="20">
        <v>6.13</v>
      </c>
      <c r="G616" s="51">
        <v>346</v>
      </c>
      <c r="H616" s="22"/>
      <c r="I616" s="2"/>
      <c r="J616"/>
      <c r="K616"/>
      <c r="L616"/>
      <c r="M616"/>
      <c r="N616"/>
      <c r="O616"/>
    </row>
    <row r="617" spans="1:15" x14ac:dyDescent="0.25">
      <c r="A617" s="6">
        <v>43</v>
      </c>
      <c r="B617" s="3" t="s">
        <v>235</v>
      </c>
      <c r="C617" s="40">
        <v>39374</v>
      </c>
      <c r="D617" s="30" t="s">
        <v>13</v>
      </c>
      <c r="E617" s="30" t="s">
        <v>16</v>
      </c>
      <c r="F617" s="20">
        <v>6</v>
      </c>
      <c r="G617" s="51">
        <v>335</v>
      </c>
      <c r="H617" s="22"/>
      <c r="I617" s="2"/>
      <c r="J617"/>
      <c r="K617"/>
      <c r="L617"/>
      <c r="M617"/>
      <c r="N617"/>
      <c r="O617"/>
    </row>
    <row r="618" spans="1:15" x14ac:dyDescent="0.25">
      <c r="A618" s="6">
        <v>44</v>
      </c>
      <c r="B618" s="11" t="s">
        <v>233</v>
      </c>
      <c r="C618" s="40">
        <v>39633</v>
      </c>
      <c r="D618" s="30" t="s">
        <v>22</v>
      </c>
      <c r="E618" s="30" t="s">
        <v>23</v>
      </c>
      <c r="F618" s="20">
        <v>5.97</v>
      </c>
      <c r="G618" s="51">
        <v>333</v>
      </c>
      <c r="H618" s="22"/>
      <c r="I618" s="2"/>
      <c r="J618"/>
      <c r="K618"/>
      <c r="L618"/>
      <c r="M618"/>
      <c r="N618"/>
      <c r="O618"/>
    </row>
    <row r="619" spans="1:15" x14ac:dyDescent="0.25">
      <c r="A619" s="6">
        <v>45</v>
      </c>
      <c r="B619" s="3" t="s">
        <v>418</v>
      </c>
      <c r="C619" s="40">
        <v>39411</v>
      </c>
      <c r="D619" s="30" t="s">
        <v>13</v>
      </c>
      <c r="E619" s="30" t="s">
        <v>15</v>
      </c>
      <c r="F619" s="20">
        <v>5.94</v>
      </c>
      <c r="G619" s="51">
        <v>330</v>
      </c>
      <c r="H619" s="22"/>
      <c r="I619" s="2"/>
      <c r="J619"/>
      <c r="K619"/>
      <c r="L619"/>
      <c r="M619"/>
      <c r="N619"/>
      <c r="O619"/>
    </row>
    <row r="620" spans="1:15" x14ac:dyDescent="0.25">
      <c r="A620" s="6">
        <v>46</v>
      </c>
      <c r="B620" s="11" t="s">
        <v>458</v>
      </c>
      <c r="C620" s="40">
        <v>39614</v>
      </c>
      <c r="D620" s="30" t="s">
        <v>40</v>
      </c>
      <c r="E620" s="30" t="s">
        <v>351</v>
      </c>
      <c r="F620" s="20">
        <v>5.91</v>
      </c>
      <c r="G620" s="51">
        <v>328</v>
      </c>
      <c r="H620" s="22"/>
      <c r="I620" s="2"/>
      <c r="J620"/>
      <c r="K620"/>
      <c r="L620"/>
      <c r="M620"/>
      <c r="N620"/>
      <c r="O620"/>
    </row>
    <row r="621" spans="1:15" x14ac:dyDescent="0.25">
      <c r="A621" s="6">
        <v>47</v>
      </c>
      <c r="B621" s="3" t="s">
        <v>475</v>
      </c>
      <c r="C621" s="40">
        <v>39413</v>
      </c>
      <c r="D621" s="30" t="s">
        <v>13</v>
      </c>
      <c r="E621" s="30" t="s">
        <v>15</v>
      </c>
      <c r="F621" s="20">
        <v>5.86</v>
      </c>
      <c r="G621" s="51">
        <v>324</v>
      </c>
      <c r="H621" s="22"/>
      <c r="I621" s="2"/>
      <c r="J621"/>
      <c r="K621"/>
      <c r="L621"/>
      <c r="M621"/>
      <c r="N621"/>
      <c r="O621"/>
    </row>
    <row r="622" spans="1:15" x14ac:dyDescent="0.25">
      <c r="A622" s="6">
        <v>48</v>
      </c>
      <c r="B622" s="11" t="s">
        <v>432</v>
      </c>
      <c r="C622" s="40">
        <v>39449</v>
      </c>
      <c r="D622" s="30" t="s">
        <v>0</v>
      </c>
      <c r="E622" s="30" t="s">
        <v>1</v>
      </c>
      <c r="F622" s="20">
        <v>5.84</v>
      </c>
      <c r="G622" s="51">
        <v>322</v>
      </c>
      <c r="H622" s="22"/>
    </row>
    <row r="623" spans="1:15" x14ac:dyDescent="0.25">
      <c r="A623" s="6">
        <v>49</v>
      </c>
      <c r="B623" s="3" t="s">
        <v>461</v>
      </c>
      <c r="C623" s="40">
        <v>39404</v>
      </c>
      <c r="D623" s="30" t="s">
        <v>40</v>
      </c>
      <c r="E623" s="30" t="s">
        <v>351</v>
      </c>
      <c r="F623" s="20">
        <v>5.7</v>
      </c>
      <c r="G623" s="51">
        <v>310</v>
      </c>
      <c r="H623" s="22"/>
      <c r="I623" s="2"/>
      <c r="J623"/>
      <c r="K623"/>
      <c r="L623"/>
      <c r="M623"/>
      <c r="N623"/>
      <c r="O623"/>
    </row>
    <row r="624" spans="1:15" x14ac:dyDescent="0.25">
      <c r="A624" s="6">
        <v>50</v>
      </c>
      <c r="B624" s="11" t="s">
        <v>476</v>
      </c>
      <c r="C624" s="40">
        <v>39648</v>
      </c>
      <c r="D624" s="30" t="s">
        <v>18</v>
      </c>
      <c r="E624" s="30" t="s">
        <v>28</v>
      </c>
      <c r="F624" s="20">
        <v>5.58</v>
      </c>
      <c r="G624" s="51">
        <v>300</v>
      </c>
      <c r="H624" s="22"/>
      <c r="I624" s="2"/>
      <c r="J624"/>
      <c r="K624"/>
      <c r="L624"/>
      <c r="M624"/>
      <c r="N624"/>
      <c r="O624"/>
    </row>
    <row r="625" spans="1:15" x14ac:dyDescent="0.25">
      <c r="A625" s="6">
        <v>50</v>
      </c>
      <c r="B625" s="3" t="s">
        <v>453</v>
      </c>
      <c r="C625" s="40">
        <v>40249</v>
      </c>
      <c r="D625" s="30" t="s">
        <v>33</v>
      </c>
      <c r="E625" s="30" t="s">
        <v>288</v>
      </c>
      <c r="F625" s="20">
        <v>5.58</v>
      </c>
      <c r="G625" s="51">
        <v>300</v>
      </c>
      <c r="H625" s="22"/>
      <c r="I625" s="2"/>
      <c r="J625"/>
      <c r="K625"/>
      <c r="L625"/>
      <c r="M625"/>
      <c r="N625"/>
      <c r="O625"/>
    </row>
    <row r="626" spans="1:15" x14ac:dyDescent="0.25">
      <c r="A626" s="6">
        <v>52</v>
      </c>
      <c r="B626" s="11" t="s">
        <v>477</v>
      </c>
      <c r="C626" s="40">
        <v>39223</v>
      </c>
      <c r="D626" s="30" t="s">
        <v>13</v>
      </c>
      <c r="E626" s="30" t="s">
        <v>134</v>
      </c>
      <c r="F626" s="20">
        <v>5.35</v>
      </c>
      <c r="G626" s="51">
        <v>282</v>
      </c>
      <c r="H626" s="22"/>
      <c r="I626" s="2"/>
      <c r="J626"/>
      <c r="K626"/>
      <c r="L626"/>
      <c r="M626"/>
      <c r="N626"/>
      <c r="O626"/>
    </row>
    <row r="627" spans="1:15" x14ac:dyDescent="0.25">
      <c r="A627" s="6">
        <v>53</v>
      </c>
      <c r="B627" s="3" t="s">
        <v>420</v>
      </c>
      <c r="C627" s="40">
        <v>39354</v>
      </c>
      <c r="D627" s="30" t="s">
        <v>13</v>
      </c>
      <c r="E627" s="30" t="s">
        <v>134</v>
      </c>
      <c r="F627" s="20">
        <v>5.26</v>
      </c>
      <c r="G627" s="51">
        <v>274</v>
      </c>
      <c r="H627" s="22"/>
      <c r="I627" s="2"/>
      <c r="J627"/>
      <c r="K627"/>
      <c r="L627"/>
      <c r="M627"/>
      <c r="N627"/>
      <c r="O627"/>
    </row>
    <row r="628" spans="1:15" x14ac:dyDescent="0.25">
      <c r="A628" s="6">
        <v>54</v>
      </c>
      <c r="B628" s="11" t="s">
        <v>454</v>
      </c>
      <c r="C628" s="40">
        <v>40159</v>
      </c>
      <c r="D628" s="30" t="s">
        <v>33</v>
      </c>
      <c r="E628" s="30" t="s">
        <v>288</v>
      </c>
      <c r="F628" s="20">
        <v>4.04</v>
      </c>
      <c r="G628" s="51">
        <v>179</v>
      </c>
      <c r="H628" s="22"/>
      <c r="I628" s="2"/>
      <c r="J628"/>
      <c r="K628"/>
      <c r="L628"/>
      <c r="M628"/>
      <c r="N628"/>
      <c r="O628"/>
    </row>
    <row r="629" spans="1:15" x14ac:dyDescent="0.25">
      <c r="A629" s="6">
        <v>55</v>
      </c>
      <c r="B629" s="3" t="s">
        <v>339</v>
      </c>
      <c r="C629" s="40" t="s">
        <v>327</v>
      </c>
      <c r="D629" s="30" t="s">
        <v>20</v>
      </c>
      <c r="E629" s="30" t="s">
        <v>21</v>
      </c>
      <c r="F629" s="20">
        <v>3.91</v>
      </c>
      <c r="G629" s="51">
        <v>169</v>
      </c>
      <c r="H629" s="22"/>
      <c r="I629" s="2"/>
      <c r="J629"/>
      <c r="K629"/>
      <c r="L629"/>
      <c r="M629"/>
      <c r="N629"/>
      <c r="O629"/>
    </row>
    <row r="630" spans="1:15" x14ac:dyDescent="0.25">
      <c r="A630" s="6" t="s">
        <v>407</v>
      </c>
      <c r="B630" s="11" t="s">
        <v>224</v>
      </c>
      <c r="C630" s="40">
        <v>39603</v>
      </c>
      <c r="D630" s="30" t="s">
        <v>13</v>
      </c>
      <c r="E630" s="30" t="s">
        <v>16</v>
      </c>
      <c r="F630" s="20" t="s">
        <v>408</v>
      </c>
      <c r="G630" s="51">
        <v>0</v>
      </c>
      <c r="H630" s="22"/>
      <c r="I630" s="2"/>
      <c r="J630"/>
      <c r="K630"/>
      <c r="L630"/>
      <c r="M630"/>
      <c r="N630"/>
      <c r="O630"/>
    </row>
    <row r="631" spans="1:15" x14ac:dyDescent="0.25">
      <c r="A631" s="6" t="s">
        <v>407</v>
      </c>
      <c r="B631" s="3" t="s">
        <v>478</v>
      </c>
      <c r="C631" s="40">
        <v>39196</v>
      </c>
      <c r="D631" s="30" t="s">
        <v>18</v>
      </c>
      <c r="E631" s="30" t="s">
        <v>14</v>
      </c>
      <c r="F631" s="20" t="s">
        <v>408</v>
      </c>
      <c r="G631" s="51">
        <v>0</v>
      </c>
      <c r="H631" s="22"/>
      <c r="I631" s="2"/>
      <c r="J631"/>
      <c r="K631"/>
      <c r="L631"/>
      <c r="M631"/>
      <c r="N631"/>
      <c r="O631"/>
    </row>
    <row r="632" spans="1:15" x14ac:dyDescent="0.25">
      <c r="I632" s="2"/>
      <c r="J632"/>
      <c r="K632"/>
      <c r="L632"/>
      <c r="M632"/>
      <c r="N632"/>
      <c r="O632"/>
    </row>
    <row r="633" spans="1:15" customFormat="1" x14ac:dyDescent="0.25">
      <c r="A633" s="4"/>
      <c r="B633" s="14" t="s">
        <v>538</v>
      </c>
      <c r="C633" s="48"/>
      <c r="D633" s="17"/>
      <c r="E633" s="17"/>
      <c r="F633" s="16"/>
      <c r="G633" s="55"/>
      <c r="H633" s="2"/>
      <c r="I633" s="2"/>
    </row>
    <row r="634" spans="1:15" customFormat="1" x14ac:dyDescent="0.25">
      <c r="A634" s="4">
        <v>1</v>
      </c>
      <c r="B634" s="2" t="s">
        <v>539</v>
      </c>
      <c r="C634" s="48">
        <v>39036</v>
      </c>
      <c r="D634" s="60" t="s">
        <v>13</v>
      </c>
      <c r="E634" s="60" t="s">
        <v>15</v>
      </c>
      <c r="F634" s="12">
        <v>7.92</v>
      </c>
      <c r="G634" s="43">
        <v>944</v>
      </c>
      <c r="H634" s="2"/>
      <c r="I634" s="2"/>
    </row>
    <row r="635" spans="1:15" customFormat="1" x14ac:dyDescent="0.25">
      <c r="A635" s="4">
        <v>2</v>
      </c>
      <c r="B635" s="2" t="s">
        <v>55</v>
      </c>
      <c r="C635" s="48">
        <v>38429</v>
      </c>
      <c r="D635" s="60" t="s">
        <v>13</v>
      </c>
      <c r="E635" s="60" t="s">
        <v>17</v>
      </c>
      <c r="F635" s="12">
        <v>8.0500000000000007</v>
      </c>
      <c r="G635" s="43">
        <v>904</v>
      </c>
      <c r="H635" s="2"/>
      <c r="I635" s="2"/>
    </row>
    <row r="636" spans="1:15" customFormat="1" x14ac:dyDescent="0.25">
      <c r="A636" s="4">
        <v>3</v>
      </c>
      <c r="B636" s="2" t="s">
        <v>248</v>
      </c>
      <c r="C636" s="48">
        <v>38425</v>
      </c>
      <c r="D636" s="60" t="s">
        <v>20</v>
      </c>
      <c r="E636" s="60" t="s">
        <v>21</v>
      </c>
      <c r="F636" s="12">
        <v>8.06</v>
      </c>
      <c r="G636" s="43">
        <v>901</v>
      </c>
      <c r="H636" s="2"/>
      <c r="I636" s="1"/>
      <c r="J636" s="13"/>
      <c r="K636" s="13"/>
      <c r="L636" s="13"/>
      <c r="M636" s="13"/>
      <c r="N636" s="13"/>
      <c r="O636" s="13"/>
    </row>
    <row r="637" spans="1:15" customFormat="1" x14ac:dyDescent="0.25">
      <c r="A637" s="4">
        <v>4</v>
      </c>
      <c r="B637" s="2" t="s">
        <v>31</v>
      </c>
      <c r="C637" s="48">
        <v>38544</v>
      </c>
      <c r="D637" s="60" t="s">
        <v>18</v>
      </c>
      <c r="E637" s="60" t="s">
        <v>28</v>
      </c>
      <c r="F637" s="12">
        <v>8.16</v>
      </c>
      <c r="G637" s="43">
        <v>871</v>
      </c>
      <c r="H637" s="2"/>
      <c r="I637" s="2"/>
    </row>
    <row r="638" spans="1:15" customFormat="1" x14ac:dyDescent="0.25">
      <c r="A638" s="4">
        <v>5</v>
      </c>
      <c r="B638" s="2" t="s">
        <v>222</v>
      </c>
      <c r="C638" s="48">
        <v>38593</v>
      </c>
      <c r="D638" s="60" t="s">
        <v>18</v>
      </c>
      <c r="E638" s="60" t="s">
        <v>7</v>
      </c>
      <c r="F638" s="12">
        <v>8.27</v>
      </c>
      <c r="G638" s="43">
        <v>839</v>
      </c>
      <c r="H638" s="2"/>
      <c r="I638" s="1"/>
      <c r="J638" s="13"/>
      <c r="K638" s="13"/>
      <c r="L638" s="13"/>
      <c r="M638" s="13"/>
      <c r="N638" s="13"/>
      <c r="O638" s="13"/>
    </row>
    <row r="639" spans="1:15" customFormat="1" x14ac:dyDescent="0.25">
      <c r="A639" s="4">
        <v>6</v>
      </c>
      <c r="B639" s="2" t="s">
        <v>36</v>
      </c>
      <c r="C639" s="48">
        <v>38427</v>
      </c>
      <c r="D639" s="25" t="s">
        <v>13</v>
      </c>
      <c r="E639" s="25" t="s">
        <v>17</v>
      </c>
      <c r="F639" s="12">
        <v>8.3000000000000007</v>
      </c>
      <c r="G639" s="43">
        <v>830</v>
      </c>
      <c r="H639" s="2"/>
      <c r="I639" s="2"/>
    </row>
    <row r="640" spans="1:15" customFormat="1" x14ac:dyDescent="0.25">
      <c r="A640" s="4">
        <v>7</v>
      </c>
      <c r="B640" s="2" t="s">
        <v>59</v>
      </c>
      <c r="C640" s="48">
        <v>38589</v>
      </c>
      <c r="D640" s="25" t="s">
        <v>29</v>
      </c>
      <c r="E640" s="25" t="s">
        <v>540</v>
      </c>
      <c r="F640" s="12">
        <v>8.5</v>
      </c>
      <c r="G640" s="43">
        <v>772</v>
      </c>
      <c r="H640" s="2"/>
      <c r="I640" s="1"/>
      <c r="J640" s="13"/>
      <c r="K640" s="13"/>
      <c r="L640" s="13"/>
      <c r="M640" s="13"/>
      <c r="N640" s="13"/>
      <c r="O640" s="13"/>
    </row>
    <row r="641" spans="1:15" customFormat="1" x14ac:dyDescent="0.25">
      <c r="A641" s="4">
        <v>8</v>
      </c>
      <c r="B641" s="2" t="s">
        <v>250</v>
      </c>
      <c r="C641" s="48">
        <v>38834</v>
      </c>
      <c r="D641" s="25" t="s">
        <v>0</v>
      </c>
      <c r="E641" s="25" t="s">
        <v>1</v>
      </c>
      <c r="F641" s="12">
        <v>8.59</v>
      </c>
      <c r="G641" s="43">
        <v>747</v>
      </c>
      <c r="H641" s="2"/>
      <c r="I641" s="1"/>
      <c r="J641" s="13"/>
      <c r="K641" s="13"/>
      <c r="L641" s="13"/>
      <c r="M641" s="13"/>
      <c r="N641" s="13"/>
      <c r="O641" s="13"/>
    </row>
    <row r="642" spans="1:15" customFormat="1" x14ac:dyDescent="0.25">
      <c r="A642" s="4">
        <v>9</v>
      </c>
      <c r="B642" s="2" t="s">
        <v>324</v>
      </c>
      <c r="C642" s="48" t="s">
        <v>325</v>
      </c>
      <c r="D642" s="25" t="s">
        <v>22</v>
      </c>
      <c r="E642" s="25" t="s">
        <v>23</v>
      </c>
      <c r="F642" s="12">
        <v>8.6199999999999992</v>
      </c>
      <c r="G642" s="43">
        <v>738</v>
      </c>
      <c r="H642" s="2"/>
      <c r="I642" s="2"/>
    </row>
    <row r="643" spans="1:15" customFormat="1" x14ac:dyDescent="0.25">
      <c r="A643" s="4">
        <v>10</v>
      </c>
      <c r="B643" s="2" t="s">
        <v>135</v>
      </c>
      <c r="C643" s="48">
        <v>38497</v>
      </c>
      <c r="D643" s="25" t="s">
        <v>18</v>
      </c>
      <c r="E643" s="25" t="s">
        <v>14</v>
      </c>
      <c r="F643" s="12">
        <v>8.66</v>
      </c>
      <c r="G643" s="43">
        <v>727</v>
      </c>
      <c r="H643" s="2"/>
      <c r="I643" s="2"/>
    </row>
    <row r="644" spans="1:15" customFormat="1" x14ac:dyDescent="0.25">
      <c r="A644" s="4">
        <v>11</v>
      </c>
      <c r="B644" s="2" t="s">
        <v>81</v>
      </c>
      <c r="C644" s="48">
        <v>38907</v>
      </c>
      <c r="D644" s="25" t="s">
        <v>29</v>
      </c>
      <c r="E644" s="25" t="s">
        <v>30</v>
      </c>
      <c r="F644" s="12">
        <v>8.67</v>
      </c>
      <c r="G644" s="43">
        <v>724</v>
      </c>
      <c r="H644" s="2"/>
      <c r="I644" s="1"/>
      <c r="J644" s="13"/>
      <c r="K644" s="13"/>
      <c r="L644" s="13"/>
      <c r="M644" s="13"/>
      <c r="N644" s="13"/>
      <c r="O644" s="13"/>
    </row>
    <row r="645" spans="1:15" customFormat="1" x14ac:dyDescent="0.25">
      <c r="A645" s="4">
        <v>12</v>
      </c>
      <c r="B645" s="2" t="s">
        <v>70</v>
      </c>
      <c r="C645" s="48">
        <v>38662</v>
      </c>
      <c r="D645" s="25" t="s">
        <v>42</v>
      </c>
      <c r="E645" s="25" t="s">
        <v>43</v>
      </c>
      <c r="F645" s="12">
        <v>8.6999999999999993</v>
      </c>
      <c r="G645" s="43">
        <v>716</v>
      </c>
      <c r="H645" s="2"/>
      <c r="I645" s="2"/>
    </row>
    <row r="646" spans="1:15" customFormat="1" x14ac:dyDescent="0.25">
      <c r="A646" s="4">
        <v>12</v>
      </c>
      <c r="B646" s="2" t="s">
        <v>541</v>
      </c>
      <c r="C646" s="48">
        <v>38531</v>
      </c>
      <c r="D646" s="25" t="s">
        <v>13</v>
      </c>
      <c r="E646" s="25" t="s">
        <v>134</v>
      </c>
      <c r="F646" s="12">
        <v>8.6999999999999993</v>
      </c>
      <c r="G646" s="43">
        <v>716</v>
      </c>
      <c r="H646" s="2"/>
      <c r="I646" s="2"/>
    </row>
    <row r="647" spans="1:15" customFormat="1" x14ac:dyDescent="0.25">
      <c r="A647" s="4">
        <v>12</v>
      </c>
      <c r="B647" s="2" t="s">
        <v>110</v>
      </c>
      <c r="C647" s="48">
        <v>38550</v>
      </c>
      <c r="D647" s="25" t="s">
        <v>22</v>
      </c>
      <c r="E647" s="25" t="s">
        <v>23</v>
      </c>
      <c r="F647" s="12">
        <v>8.6999999999999993</v>
      </c>
      <c r="G647" s="43">
        <v>716</v>
      </c>
      <c r="H647" s="2"/>
      <c r="I647" s="2"/>
    </row>
    <row r="648" spans="1:15" customFormat="1" x14ac:dyDescent="0.25">
      <c r="A648" s="4">
        <v>15</v>
      </c>
      <c r="B648" s="2" t="s">
        <v>226</v>
      </c>
      <c r="C648" s="48" t="s">
        <v>302</v>
      </c>
      <c r="D648" s="25" t="s">
        <v>13</v>
      </c>
      <c r="E648" s="25" t="s">
        <v>15</v>
      </c>
      <c r="F648" s="12">
        <v>8.75</v>
      </c>
      <c r="G648" s="43">
        <v>702</v>
      </c>
      <c r="H648" s="2"/>
      <c r="I648" s="2"/>
    </row>
    <row r="649" spans="1:15" customFormat="1" x14ac:dyDescent="0.25">
      <c r="A649" s="4">
        <v>16</v>
      </c>
      <c r="B649" s="2" t="s">
        <v>74</v>
      </c>
      <c r="C649" s="48">
        <v>38438</v>
      </c>
      <c r="D649" s="25" t="s">
        <v>22</v>
      </c>
      <c r="E649" s="25" t="s">
        <v>23</v>
      </c>
      <c r="F649" s="12">
        <v>8.76</v>
      </c>
      <c r="G649" s="43">
        <v>700</v>
      </c>
      <c r="H649" s="2"/>
      <c r="I649" s="2"/>
    </row>
    <row r="650" spans="1:15" customFormat="1" x14ac:dyDescent="0.25">
      <c r="A650" s="4">
        <v>17</v>
      </c>
      <c r="B650" s="2" t="s">
        <v>57</v>
      </c>
      <c r="C650" s="48">
        <v>38761</v>
      </c>
      <c r="D650" s="25" t="s">
        <v>13</v>
      </c>
      <c r="E650" s="25" t="s">
        <v>15</v>
      </c>
      <c r="F650" s="12">
        <v>8.77</v>
      </c>
      <c r="G650" s="43">
        <v>697</v>
      </c>
      <c r="H650" s="2"/>
      <c r="I650" s="2"/>
    </row>
    <row r="651" spans="1:15" customFormat="1" x14ac:dyDescent="0.25">
      <c r="A651" s="4">
        <v>18</v>
      </c>
      <c r="B651" s="2" t="s">
        <v>68</v>
      </c>
      <c r="C651" s="48">
        <v>38697</v>
      </c>
      <c r="D651" s="25" t="s">
        <v>13</v>
      </c>
      <c r="E651" s="25" t="s">
        <v>17</v>
      </c>
      <c r="F651" s="12">
        <v>8.7899999999999991</v>
      </c>
      <c r="G651" s="43">
        <v>692</v>
      </c>
      <c r="H651" s="2"/>
      <c r="I651" s="2"/>
    </row>
    <row r="652" spans="1:15" customFormat="1" x14ac:dyDescent="0.25">
      <c r="A652" s="4">
        <v>19</v>
      </c>
      <c r="B652" s="2" t="s">
        <v>542</v>
      </c>
      <c r="C652" s="48">
        <v>38654</v>
      </c>
      <c r="D652" s="25" t="s">
        <v>11</v>
      </c>
      <c r="E652" s="25" t="s">
        <v>47</v>
      </c>
      <c r="F652" s="12">
        <v>8.83</v>
      </c>
      <c r="G652" s="43">
        <v>681</v>
      </c>
      <c r="H652" s="2"/>
      <c r="I652" s="1"/>
      <c r="J652" s="13"/>
      <c r="K652" s="13"/>
      <c r="L652" s="13"/>
      <c r="M652" s="13"/>
      <c r="N652" s="13"/>
      <c r="O652" s="13"/>
    </row>
    <row r="653" spans="1:15" customFormat="1" x14ac:dyDescent="0.25">
      <c r="A653" s="4">
        <v>20</v>
      </c>
      <c r="B653" s="2" t="s">
        <v>34</v>
      </c>
      <c r="C653" s="48">
        <v>38615</v>
      </c>
      <c r="D653" s="25" t="s">
        <v>18</v>
      </c>
      <c r="E653" s="25" t="s">
        <v>7</v>
      </c>
      <c r="F653" s="12">
        <v>8.84</v>
      </c>
      <c r="G653" s="43">
        <v>678</v>
      </c>
      <c r="H653" s="2"/>
      <c r="I653" s="1"/>
      <c r="J653" s="13"/>
      <c r="K653" s="13"/>
      <c r="L653" s="13"/>
      <c r="M653" s="13"/>
      <c r="N653" s="13"/>
      <c r="O653" s="13"/>
    </row>
    <row r="654" spans="1:15" customFormat="1" x14ac:dyDescent="0.25">
      <c r="A654" s="4">
        <v>21</v>
      </c>
      <c r="B654" s="2" t="s">
        <v>543</v>
      </c>
      <c r="C654" s="48">
        <v>38932</v>
      </c>
      <c r="D654" s="25" t="s">
        <v>29</v>
      </c>
      <c r="E654" s="25" t="s">
        <v>56</v>
      </c>
      <c r="F654" s="12">
        <v>8.85</v>
      </c>
      <c r="G654" s="43">
        <v>675</v>
      </c>
      <c r="H654" s="2"/>
      <c r="I654" s="1"/>
      <c r="J654" s="13"/>
      <c r="K654" s="13"/>
      <c r="L654" s="13"/>
      <c r="M654" s="13"/>
      <c r="N654" s="13"/>
      <c r="O654" s="13"/>
    </row>
    <row r="655" spans="1:15" customFormat="1" x14ac:dyDescent="0.25">
      <c r="A655" s="4">
        <v>22</v>
      </c>
      <c r="B655" s="2" t="s">
        <v>76</v>
      </c>
      <c r="C655" s="48">
        <v>38555</v>
      </c>
      <c r="D655" s="25" t="s">
        <v>13</v>
      </c>
      <c r="E655" s="25" t="s">
        <v>77</v>
      </c>
      <c r="F655" s="12">
        <v>8.93</v>
      </c>
      <c r="G655" s="43">
        <v>654</v>
      </c>
      <c r="H655" s="2"/>
      <c r="I655" s="1"/>
      <c r="J655" s="13"/>
      <c r="K655" s="13"/>
      <c r="L655" s="13"/>
      <c r="M655" s="13"/>
      <c r="N655" s="13"/>
      <c r="O655" s="13"/>
    </row>
    <row r="656" spans="1:15" customFormat="1" x14ac:dyDescent="0.25">
      <c r="A656" s="4">
        <v>23</v>
      </c>
      <c r="B656" s="2" t="s">
        <v>86</v>
      </c>
      <c r="C656" s="48">
        <v>39002</v>
      </c>
      <c r="D656" s="25" t="s">
        <v>40</v>
      </c>
      <c r="E656" s="25" t="s">
        <v>87</v>
      </c>
      <c r="F656" s="12">
        <v>8.9600000000000009</v>
      </c>
      <c r="G656" s="43">
        <v>646</v>
      </c>
      <c r="H656" s="2"/>
      <c r="I656" s="2"/>
    </row>
    <row r="657" spans="1:15" customFormat="1" x14ac:dyDescent="0.25">
      <c r="A657" s="4">
        <v>24</v>
      </c>
      <c r="B657" s="2" t="s">
        <v>265</v>
      </c>
      <c r="C657" s="48">
        <v>38719</v>
      </c>
      <c r="D657" s="25" t="s">
        <v>20</v>
      </c>
      <c r="E657" s="25" t="s">
        <v>21</v>
      </c>
      <c r="F657" s="12">
        <v>9.01</v>
      </c>
      <c r="G657" s="43">
        <v>633</v>
      </c>
      <c r="H657" s="2"/>
      <c r="I657" s="2"/>
    </row>
    <row r="658" spans="1:15" customFormat="1" x14ac:dyDescent="0.25">
      <c r="A658" s="4">
        <v>25</v>
      </c>
      <c r="B658" s="2" t="s">
        <v>232</v>
      </c>
      <c r="C658" s="48">
        <v>39044</v>
      </c>
      <c r="D658" s="25" t="s">
        <v>18</v>
      </c>
      <c r="E658" s="25" t="s">
        <v>7</v>
      </c>
      <c r="F658" s="12">
        <v>9.02</v>
      </c>
      <c r="G658" s="43">
        <v>630</v>
      </c>
      <c r="H658" s="2"/>
      <c r="I658" s="1"/>
      <c r="J658" s="13"/>
      <c r="K658" s="13"/>
      <c r="L658" s="13"/>
      <c r="M658" s="13"/>
      <c r="N658" s="13"/>
      <c r="O658" s="13"/>
    </row>
    <row r="659" spans="1:15" customFormat="1" x14ac:dyDescent="0.25">
      <c r="A659" s="4">
        <v>26</v>
      </c>
      <c r="B659" s="2" t="s">
        <v>35</v>
      </c>
      <c r="C659" s="48">
        <v>38474</v>
      </c>
      <c r="D659" s="25" t="s">
        <v>18</v>
      </c>
      <c r="E659" s="25" t="s">
        <v>26</v>
      </c>
      <c r="F659" s="12">
        <v>9.07</v>
      </c>
      <c r="G659" s="43">
        <v>617</v>
      </c>
      <c r="H659" s="2"/>
      <c r="I659" s="2"/>
    </row>
    <row r="660" spans="1:15" customFormat="1" x14ac:dyDescent="0.25">
      <c r="A660" s="4">
        <v>27</v>
      </c>
      <c r="B660" s="2" t="s">
        <v>58</v>
      </c>
      <c r="C660" s="48">
        <v>38748</v>
      </c>
      <c r="D660" s="25" t="s">
        <v>13</v>
      </c>
      <c r="E660" s="25" t="s">
        <v>16</v>
      </c>
      <c r="F660" s="12">
        <v>9.1</v>
      </c>
      <c r="G660" s="43">
        <v>610</v>
      </c>
      <c r="H660" s="2"/>
      <c r="I660" s="1"/>
      <c r="J660" s="13"/>
      <c r="K660" s="13"/>
      <c r="L660" s="13"/>
      <c r="M660" s="13"/>
      <c r="N660" s="13"/>
      <c r="O660" s="13"/>
    </row>
    <row r="661" spans="1:15" customFormat="1" x14ac:dyDescent="0.25">
      <c r="A661" s="4">
        <v>28</v>
      </c>
      <c r="B661" s="2" t="s">
        <v>72</v>
      </c>
      <c r="C661" s="48">
        <v>38683</v>
      </c>
      <c r="D661" s="25" t="s">
        <v>18</v>
      </c>
      <c r="E661" s="25" t="s">
        <v>7</v>
      </c>
      <c r="F661" s="12">
        <v>9.16</v>
      </c>
      <c r="G661" s="43">
        <v>594</v>
      </c>
      <c r="H661" s="2"/>
      <c r="I661" s="1"/>
      <c r="J661" s="13"/>
      <c r="K661" s="13"/>
      <c r="L661" s="13"/>
      <c r="M661" s="13"/>
      <c r="N661" s="13"/>
      <c r="O661" s="13"/>
    </row>
    <row r="662" spans="1:15" customFormat="1" x14ac:dyDescent="0.25">
      <c r="A662" s="4">
        <v>29</v>
      </c>
      <c r="B662" s="2" t="s">
        <v>544</v>
      </c>
      <c r="C662" s="48">
        <v>38859</v>
      </c>
      <c r="D662" s="25" t="s">
        <v>40</v>
      </c>
      <c r="E662" s="30" t="s">
        <v>247</v>
      </c>
      <c r="F662" s="12">
        <v>9.18</v>
      </c>
      <c r="G662" s="43">
        <v>589</v>
      </c>
      <c r="H662" s="2"/>
      <c r="I662" s="2"/>
    </row>
    <row r="663" spans="1:15" customFormat="1" x14ac:dyDescent="0.25">
      <c r="A663" s="4">
        <v>30</v>
      </c>
      <c r="B663" s="2" t="s">
        <v>80</v>
      </c>
      <c r="C663" s="48">
        <v>38730</v>
      </c>
      <c r="D663" s="25" t="s">
        <v>18</v>
      </c>
      <c r="E663" s="25" t="s">
        <v>14</v>
      </c>
      <c r="F663" s="12">
        <v>9.19</v>
      </c>
      <c r="G663" s="43">
        <v>587</v>
      </c>
      <c r="H663" s="2"/>
      <c r="I663" s="2"/>
    </row>
    <row r="664" spans="1:15" customFormat="1" x14ac:dyDescent="0.25">
      <c r="A664" s="4">
        <v>31</v>
      </c>
      <c r="B664" s="2" t="s">
        <v>63</v>
      </c>
      <c r="C664" s="48">
        <v>38742</v>
      </c>
      <c r="D664" s="25" t="s">
        <v>13</v>
      </c>
      <c r="E664" s="25" t="s">
        <v>16</v>
      </c>
      <c r="F664" s="12">
        <v>9.23</v>
      </c>
      <c r="G664" s="43">
        <v>576</v>
      </c>
      <c r="H664" s="2"/>
      <c r="I664" s="2"/>
    </row>
    <row r="665" spans="1:15" customFormat="1" x14ac:dyDescent="0.25">
      <c r="A665" s="4">
        <v>32</v>
      </c>
      <c r="B665" s="2" t="s">
        <v>246</v>
      </c>
      <c r="C665" s="48">
        <v>38658</v>
      </c>
      <c r="D665" s="25" t="s">
        <v>40</v>
      </c>
      <c r="E665" s="30" t="s">
        <v>247</v>
      </c>
      <c r="F665" s="12">
        <v>9.24</v>
      </c>
      <c r="G665" s="43">
        <v>574</v>
      </c>
      <c r="H665" s="2"/>
      <c r="I665" s="2"/>
    </row>
    <row r="666" spans="1:15" customFormat="1" x14ac:dyDescent="0.25">
      <c r="A666" s="4">
        <v>33</v>
      </c>
      <c r="B666" s="2" t="s">
        <v>66</v>
      </c>
      <c r="C666" s="48">
        <v>38464</v>
      </c>
      <c r="D666" s="25" t="s">
        <v>24</v>
      </c>
      <c r="E666" s="25" t="s">
        <v>25</v>
      </c>
      <c r="F666" s="12">
        <v>9.25</v>
      </c>
      <c r="G666" s="43">
        <v>571</v>
      </c>
      <c r="H666" s="2"/>
      <c r="I666" s="2"/>
    </row>
    <row r="667" spans="1:15" customFormat="1" x14ac:dyDescent="0.25">
      <c r="A667" s="4">
        <v>33</v>
      </c>
      <c r="B667" s="2" t="s">
        <v>545</v>
      </c>
      <c r="C667" s="48">
        <v>38696</v>
      </c>
      <c r="D667" s="25" t="s">
        <v>40</v>
      </c>
      <c r="E667" s="25" t="s">
        <v>351</v>
      </c>
      <c r="F667" s="12">
        <v>9.25</v>
      </c>
      <c r="G667" s="43">
        <v>571</v>
      </c>
      <c r="H667" s="2"/>
      <c r="I667" s="2"/>
    </row>
    <row r="668" spans="1:15" customFormat="1" x14ac:dyDescent="0.25">
      <c r="A668" s="4">
        <v>35</v>
      </c>
      <c r="B668" s="2" t="s">
        <v>546</v>
      </c>
      <c r="C668" s="48" t="s">
        <v>341</v>
      </c>
      <c r="D668" s="25" t="s">
        <v>29</v>
      </c>
      <c r="E668" s="25" t="s">
        <v>30</v>
      </c>
      <c r="F668" s="12">
        <v>9.2799999999999994</v>
      </c>
      <c r="G668" s="43">
        <v>564</v>
      </c>
      <c r="H668" s="2"/>
      <c r="I668" s="1"/>
      <c r="J668" s="13"/>
      <c r="K668" s="13"/>
      <c r="L668" s="13"/>
      <c r="M668" s="13"/>
      <c r="N668" s="13"/>
      <c r="O668" s="13"/>
    </row>
    <row r="669" spans="1:15" customFormat="1" x14ac:dyDescent="0.25">
      <c r="A669" s="4">
        <v>36</v>
      </c>
      <c r="B669" s="2" t="s">
        <v>231</v>
      </c>
      <c r="C669" s="48">
        <v>38868</v>
      </c>
      <c r="D669" s="25" t="s">
        <v>40</v>
      </c>
      <c r="E669" s="30" t="s">
        <v>247</v>
      </c>
      <c r="F669" s="12">
        <v>9.2899999999999991</v>
      </c>
      <c r="G669" s="43">
        <v>561</v>
      </c>
      <c r="H669" s="2"/>
      <c r="I669" s="2"/>
    </row>
    <row r="670" spans="1:15" customFormat="1" x14ac:dyDescent="0.25">
      <c r="A670" s="4">
        <v>37</v>
      </c>
      <c r="B670" s="2" t="s">
        <v>255</v>
      </c>
      <c r="C670" s="48">
        <v>38859</v>
      </c>
      <c r="D670" s="25" t="s">
        <v>13</v>
      </c>
      <c r="E670" s="25" t="s">
        <v>16</v>
      </c>
      <c r="F670" s="12">
        <v>9.31</v>
      </c>
      <c r="G670" s="43">
        <v>556</v>
      </c>
      <c r="H670" s="2"/>
      <c r="I670" s="2"/>
    </row>
    <row r="671" spans="1:15" customFormat="1" x14ac:dyDescent="0.25">
      <c r="A671" s="4">
        <v>38</v>
      </c>
      <c r="B671" s="2" t="s">
        <v>71</v>
      </c>
      <c r="C671" s="48">
        <v>39033</v>
      </c>
      <c r="D671" s="25" t="s">
        <v>13</v>
      </c>
      <c r="E671" s="25" t="s">
        <v>16</v>
      </c>
      <c r="F671" s="12">
        <v>9.32</v>
      </c>
      <c r="G671" s="43">
        <v>554</v>
      </c>
      <c r="H671" s="2"/>
      <c r="I671" s="2"/>
    </row>
    <row r="672" spans="1:15" customFormat="1" x14ac:dyDescent="0.25">
      <c r="A672" s="4">
        <v>39</v>
      </c>
      <c r="B672" s="2" t="s">
        <v>547</v>
      </c>
      <c r="C672" s="48">
        <v>38957</v>
      </c>
      <c r="D672" s="25" t="s">
        <v>33</v>
      </c>
      <c r="E672" s="25" t="s">
        <v>288</v>
      </c>
      <c r="F672" s="12">
        <v>9.36</v>
      </c>
      <c r="G672" s="43">
        <v>544</v>
      </c>
      <c r="H672" s="2"/>
      <c r="I672" s="2"/>
    </row>
    <row r="673" spans="1:15" customFormat="1" x14ac:dyDescent="0.25">
      <c r="A673" s="4">
        <v>39</v>
      </c>
      <c r="B673" s="2" t="s">
        <v>548</v>
      </c>
      <c r="C673" s="48">
        <v>38919</v>
      </c>
      <c r="D673" s="25" t="s">
        <v>13</v>
      </c>
      <c r="E673" s="25" t="s">
        <v>16</v>
      </c>
      <c r="F673" s="12">
        <v>9.36</v>
      </c>
      <c r="G673" s="43">
        <v>544</v>
      </c>
      <c r="H673" s="2"/>
      <c r="I673" s="2"/>
    </row>
    <row r="674" spans="1:15" customFormat="1" x14ac:dyDescent="0.25">
      <c r="A674" s="4">
        <v>41</v>
      </c>
      <c r="B674" s="2" t="s">
        <v>69</v>
      </c>
      <c r="C674" s="48">
        <v>39006</v>
      </c>
      <c r="D674" s="25" t="s">
        <v>18</v>
      </c>
      <c r="E674" s="25" t="s">
        <v>14</v>
      </c>
      <c r="F674" s="12">
        <v>9.42</v>
      </c>
      <c r="G674" s="43">
        <v>529</v>
      </c>
      <c r="H674" s="2"/>
      <c r="I674" s="2"/>
    </row>
    <row r="675" spans="1:15" customFormat="1" x14ac:dyDescent="0.25">
      <c r="A675" s="4">
        <v>41</v>
      </c>
      <c r="B675" s="2" t="s">
        <v>64</v>
      </c>
      <c r="C675" s="48">
        <v>38679</v>
      </c>
      <c r="D675" s="25" t="s">
        <v>24</v>
      </c>
      <c r="E675" s="25" t="s">
        <v>25</v>
      </c>
      <c r="F675" s="12">
        <v>9.42</v>
      </c>
      <c r="G675" s="43">
        <v>529</v>
      </c>
      <c r="H675" s="2"/>
      <c r="I675" s="2"/>
    </row>
    <row r="676" spans="1:15" customFormat="1" x14ac:dyDescent="0.25">
      <c r="A676" s="4">
        <v>41</v>
      </c>
      <c r="B676" s="2" t="s">
        <v>73</v>
      </c>
      <c r="C676" s="48">
        <v>38473</v>
      </c>
      <c r="D676" s="25" t="s">
        <v>24</v>
      </c>
      <c r="E676" s="25" t="s">
        <v>25</v>
      </c>
      <c r="F676" s="12">
        <v>9.42</v>
      </c>
      <c r="G676" s="43">
        <v>529</v>
      </c>
      <c r="H676" s="2"/>
      <c r="I676" s="2"/>
    </row>
    <row r="677" spans="1:15" customFormat="1" x14ac:dyDescent="0.25">
      <c r="A677" s="4">
        <v>41</v>
      </c>
      <c r="B677" s="2" t="s">
        <v>549</v>
      </c>
      <c r="C677" s="48">
        <v>38595</v>
      </c>
      <c r="D677" s="25" t="s">
        <v>20</v>
      </c>
      <c r="E677" s="25" t="s">
        <v>21</v>
      </c>
      <c r="F677" s="12">
        <v>9.42</v>
      </c>
      <c r="G677" s="43">
        <v>529</v>
      </c>
      <c r="H677" s="2"/>
      <c r="I677" s="1"/>
      <c r="J677" s="13"/>
      <c r="K677" s="13"/>
      <c r="L677" s="13"/>
      <c r="M677" s="13"/>
      <c r="N677" s="13"/>
      <c r="O677" s="13"/>
    </row>
    <row r="678" spans="1:15" customFormat="1" x14ac:dyDescent="0.25">
      <c r="A678" s="4">
        <v>45</v>
      </c>
      <c r="B678" s="2" t="s">
        <v>79</v>
      </c>
      <c r="C678" s="48">
        <v>39030</v>
      </c>
      <c r="D678" s="25" t="s">
        <v>13</v>
      </c>
      <c r="E678" s="25" t="s">
        <v>16</v>
      </c>
      <c r="F678" s="12">
        <v>9.43</v>
      </c>
      <c r="G678" s="43">
        <v>527</v>
      </c>
      <c r="H678" s="2"/>
      <c r="I678" s="2"/>
    </row>
    <row r="679" spans="1:15" customFormat="1" x14ac:dyDescent="0.25">
      <c r="A679" s="4">
        <v>45</v>
      </c>
      <c r="B679" s="2" t="s">
        <v>144</v>
      </c>
      <c r="C679" s="48">
        <v>38951</v>
      </c>
      <c r="D679" s="25" t="s">
        <v>13</v>
      </c>
      <c r="E679" s="25" t="s">
        <v>17</v>
      </c>
      <c r="F679" s="12">
        <v>9.43</v>
      </c>
      <c r="G679" s="43">
        <v>527</v>
      </c>
      <c r="H679" s="2"/>
      <c r="I679" s="2"/>
    </row>
    <row r="680" spans="1:15" customFormat="1" x14ac:dyDescent="0.25">
      <c r="A680" s="4">
        <v>47</v>
      </c>
      <c r="B680" s="2" t="s">
        <v>220</v>
      </c>
      <c r="C680" s="48">
        <v>38806</v>
      </c>
      <c r="D680" s="25" t="s">
        <v>40</v>
      </c>
      <c r="E680" s="30" t="s">
        <v>247</v>
      </c>
      <c r="F680" s="12">
        <v>9.4499999999999993</v>
      </c>
      <c r="G680" s="43">
        <v>522</v>
      </c>
      <c r="H680" s="2"/>
      <c r="I680" s="2"/>
    </row>
    <row r="681" spans="1:15" customFormat="1" x14ac:dyDescent="0.25">
      <c r="A681" s="4">
        <v>48</v>
      </c>
      <c r="B681" s="2" t="s">
        <v>236</v>
      </c>
      <c r="C681" s="48">
        <v>38425</v>
      </c>
      <c r="D681" s="25" t="s">
        <v>18</v>
      </c>
      <c r="E681" s="25" t="s">
        <v>26</v>
      </c>
      <c r="F681" s="12">
        <v>9.51</v>
      </c>
      <c r="G681" s="43">
        <v>508</v>
      </c>
      <c r="H681" s="2"/>
      <c r="I681" s="2"/>
    </row>
    <row r="682" spans="1:15" customFormat="1" x14ac:dyDescent="0.25">
      <c r="A682" s="4">
        <v>49</v>
      </c>
      <c r="B682" s="2" t="s">
        <v>83</v>
      </c>
      <c r="C682" s="48">
        <v>38451</v>
      </c>
      <c r="D682" s="25" t="s">
        <v>22</v>
      </c>
      <c r="E682" s="25" t="s">
        <v>23</v>
      </c>
      <c r="F682" s="12">
        <v>9.5299999999999994</v>
      </c>
      <c r="G682" s="43">
        <v>503</v>
      </c>
      <c r="H682" s="2"/>
      <c r="I682" s="2"/>
    </row>
    <row r="683" spans="1:15" customFormat="1" x14ac:dyDescent="0.25">
      <c r="A683" s="4">
        <v>50</v>
      </c>
      <c r="B683" s="2" t="s">
        <v>215</v>
      </c>
      <c r="C683" s="48">
        <v>39079</v>
      </c>
      <c r="D683" s="25" t="s">
        <v>20</v>
      </c>
      <c r="E683" s="25" t="s">
        <v>21</v>
      </c>
      <c r="F683" s="12">
        <v>9.57</v>
      </c>
      <c r="G683" s="43">
        <v>493</v>
      </c>
      <c r="H683" s="2"/>
      <c r="I683" s="2"/>
    </row>
    <row r="684" spans="1:15" customFormat="1" x14ac:dyDescent="0.25">
      <c r="A684" s="4">
        <v>51</v>
      </c>
      <c r="B684" s="2" t="s">
        <v>282</v>
      </c>
      <c r="C684" s="48" t="s">
        <v>138</v>
      </c>
      <c r="D684" s="25" t="s">
        <v>0</v>
      </c>
      <c r="E684" s="25" t="s">
        <v>1</v>
      </c>
      <c r="F684" s="12">
        <v>9.6199999999999992</v>
      </c>
      <c r="G684" s="43">
        <v>482</v>
      </c>
      <c r="H684" s="2"/>
      <c r="I684" s="1"/>
      <c r="J684" s="13"/>
      <c r="K684" s="13"/>
      <c r="L684" s="13"/>
      <c r="M684" s="13"/>
      <c r="N684" s="13"/>
      <c r="O684" s="13"/>
    </row>
    <row r="685" spans="1:15" customFormat="1" x14ac:dyDescent="0.25">
      <c r="A685" s="4">
        <v>52</v>
      </c>
      <c r="B685" s="2" t="s">
        <v>550</v>
      </c>
      <c r="C685" s="48">
        <v>38586</v>
      </c>
      <c r="D685" s="25" t="s">
        <v>24</v>
      </c>
      <c r="E685" s="25" t="s">
        <v>25</v>
      </c>
      <c r="F685" s="12">
        <v>9.7899999999999991</v>
      </c>
      <c r="G685" s="43">
        <v>443</v>
      </c>
      <c r="H685" s="2"/>
      <c r="I685" s="2"/>
    </row>
    <row r="686" spans="1:15" customFormat="1" x14ac:dyDescent="0.25">
      <c r="A686" s="4">
        <v>53</v>
      </c>
      <c r="B686" s="2" t="s">
        <v>75</v>
      </c>
      <c r="C686" s="48">
        <v>38532</v>
      </c>
      <c r="D686" s="25" t="s">
        <v>24</v>
      </c>
      <c r="E686" s="25" t="s">
        <v>25</v>
      </c>
      <c r="F686" s="12">
        <v>9.81</v>
      </c>
      <c r="G686" s="43">
        <v>438</v>
      </c>
      <c r="H686" s="2"/>
      <c r="I686" s="2"/>
    </row>
    <row r="687" spans="1:15" customFormat="1" x14ac:dyDescent="0.25">
      <c r="A687" s="4">
        <v>54</v>
      </c>
      <c r="B687" s="2" t="s">
        <v>262</v>
      </c>
      <c r="C687" s="48">
        <v>38742</v>
      </c>
      <c r="D687" s="25" t="s">
        <v>40</v>
      </c>
      <c r="E687" s="30" t="s">
        <v>247</v>
      </c>
      <c r="F687" s="12">
        <v>9.83</v>
      </c>
      <c r="G687" s="43">
        <v>433</v>
      </c>
      <c r="H687" s="2"/>
      <c r="I687" s="2"/>
    </row>
    <row r="688" spans="1:15" customFormat="1" x14ac:dyDescent="0.25">
      <c r="A688" s="4">
        <v>55</v>
      </c>
      <c r="B688" s="2" t="s">
        <v>243</v>
      </c>
      <c r="C688" s="48">
        <v>38895</v>
      </c>
      <c r="D688" s="25" t="s">
        <v>18</v>
      </c>
      <c r="E688" s="25" t="s">
        <v>7</v>
      </c>
      <c r="F688" s="12">
        <v>9.86</v>
      </c>
      <c r="G688" s="43">
        <v>427</v>
      </c>
      <c r="H688" s="2"/>
      <c r="I688" s="1"/>
      <c r="J688" s="13"/>
      <c r="K688" s="13"/>
      <c r="L688" s="13"/>
      <c r="M688" s="13"/>
      <c r="N688" s="13"/>
      <c r="O688" s="13"/>
    </row>
    <row r="689" spans="1:15" customFormat="1" x14ac:dyDescent="0.25">
      <c r="A689" s="4">
        <v>56</v>
      </c>
      <c r="B689" s="2" t="s">
        <v>551</v>
      </c>
      <c r="C689" s="48">
        <v>38536</v>
      </c>
      <c r="D689" s="25" t="s">
        <v>20</v>
      </c>
      <c r="E689" s="25" t="s">
        <v>21</v>
      </c>
      <c r="F689" s="12">
        <v>9.94</v>
      </c>
      <c r="G689" s="43">
        <v>409</v>
      </c>
      <c r="H689" s="2"/>
      <c r="I689" s="1"/>
      <c r="J689" s="13"/>
      <c r="K689" s="13"/>
      <c r="L689" s="13"/>
      <c r="M689" s="13"/>
      <c r="N689" s="13"/>
      <c r="O689" s="13"/>
    </row>
    <row r="690" spans="1:15" customFormat="1" x14ac:dyDescent="0.25">
      <c r="A690" s="4">
        <v>57</v>
      </c>
      <c r="B690" s="2" t="s">
        <v>283</v>
      </c>
      <c r="C690" s="48">
        <v>39064</v>
      </c>
      <c r="D690" s="25" t="s">
        <v>40</v>
      </c>
      <c r="E690" s="30" t="s">
        <v>247</v>
      </c>
      <c r="F690" s="12">
        <v>9.9499999999999993</v>
      </c>
      <c r="G690" s="43">
        <v>407</v>
      </c>
      <c r="H690" s="2"/>
      <c r="I690" s="2"/>
    </row>
    <row r="691" spans="1:15" customFormat="1" x14ac:dyDescent="0.25">
      <c r="A691" s="4">
        <v>58</v>
      </c>
      <c r="B691" s="2" t="s">
        <v>39</v>
      </c>
      <c r="C691" s="48">
        <v>38558</v>
      </c>
      <c r="D691" s="25" t="s">
        <v>18</v>
      </c>
      <c r="E691" s="25" t="s">
        <v>28</v>
      </c>
      <c r="F691" s="12">
        <v>10.08</v>
      </c>
      <c r="G691" s="43">
        <v>379</v>
      </c>
      <c r="H691" s="2"/>
      <c r="I691" s="2"/>
    </row>
    <row r="692" spans="1:15" customFormat="1" x14ac:dyDescent="0.25">
      <c r="A692" s="4">
        <v>59</v>
      </c>
      <c r="B692" s="2" t="s">
        <v>552</v>
      </c>
      <c r="C692" s="48">
        <v>38876</v>
      </c>
      <c r="D692" s="25" t="s">
        <v>40</v>
      </c>
      <c r="E692" s="25" t="s">
        <v>351</v>
      </c>
      <c r="F692" s="12">
        <v>10.3</v>
      </c>
      <c r="G692" s="43">
        <v>333</v>
      </c>
      <c r="H692" s="2"/>
      <c r="I692" s="2"/>
    </row>
    <row r="693" spans="1:15" customFormat="1" x14ac:dyDescent="0.25">
      <c r="A693" s="4">
        <v>60</v>
      </c>
      <c r="B693" s="2" t="s">
        <v>553</v>
      </c>
      <c r="C693" s="48">
        <v>39016</v>
      </c>
      <c r="D693" s="25" t="s">
        <v>40</v>
      </c>
      <c r="E693" s="25" t="s">
        <v>351</v>
      </c>
      <c r="F693" s="12">
        <v>10.4</v>
      </c>
      <c r="G693" s="43">
        <v>313</v>
      </c>
      <c r="H693" s="2"/>
      <c r="I693" s="2"/>
    </row>
    <row r="694" spans="1:15" customFormat="1" x14ac:dyDescent="0.25">
      <c r="A694" s="4">
        <v>61</v>
      </c>
      <c r="B694" s="2" t="s">
        <v>554</v>
      </c>
      <c r="C694" s="48">
        <v>38920</v>
      </c>
      <c r="D694" s="25" t="s">
        <v>40</v>
      </c>
      <c r="E694" s="30" t="s">
        <v>247</v>
      </c>
      <c r="F694" s="12">
        <v>10.71</v>
      </c>
      <c r="G694" s="43">
        <v>255</v>
      </c>
      <c r="H694" s="2"/>
      <c r="I694" s="2"/>
    </row>
    <row r="695" spans="1:15" customFormat="1" x14ac:dyDescent="0.25">
      <c r="A695" s="4"/>
      <c r="B695" s="9"/>
      <c r="C695" s="48"/>
      <c r="D695" s="17"/>
      <c r="E695" s="17"/>
      <c r="F695" s="12"/>
      <c r="G695" s="43"/>
      <c r="H695" s="2"/>
      <c r="I695" s="2"/>
    </row>
    <row r="696" spans="1:15" customFormat="1" x14ac:dyDescent="0.25">
      <c r="A696" s="4"/>
      <c r="B696" s="14" t="s">
        <v>555</v>
      </c>
      <c r="C696" s="48"/>
      <c r="D696" s="17"/>
      <c r="E696" s="17"/>
      <c r="F696" s="12"/>
      <c r="G696" s="43"/>
      <c r="H696" s="2"/>
      <c r="I696" s="2"/>
    </row>
    <row r="697" spans="1:15" customFormat="1" x14ac:dyDescent="0.25">
      <c r="A697" s="4">
        <v>1</v>
      </c>
      <c r="B697" s="2" t="s">
        <v>36</v>
      </c>
      <c r="C697" s="48">
        <v>38427</v>
      </c>
      <c r="D697" s="25" t="s">
        <v>13</v>
      </c>
      <c r="E697" s="25" t="s">
        <v>17</v>
      </c>
      <c r="F697" s="12">
        <v>5.14</v>
      </c>
      <c r="G697" s="43">
        <v>745</v>
      </c>
      <c r="H697" s="2"/>
      <c r="I697" s="2"/>
    </row>
    <row r="698" spans="1:15" customFormat="1" x14ac:dyDescent="0.25">
      <c r="A698" s="4">
        <v>2</v>
      </c>
      <c r="B698" s="2" t="s">
        <v>248</v>
      </c>
      <c r="C698" s="48">
        <v>38425</v>
      </c>
      <c r="D698" s="25" t="s">
        <v>20</v>
      </c>
      <c r="E698" s="25" t="s">
        <v>21</v>
      </c>
      <c r="F698" s="12">
        <v>5.13</v>
      </c>
      <c r="G698" s="43">
        <v>741</v>
      </c>
      <c r="H698" s="2"/>
      <c r="I698" s="2"/>
    </row>
    <row r="699" spans="1:15" customFormat="1" x14ac:dyDescent="0.25">
      <c r="A699" s="4">
        <v>3</v>
      </c>
      <c r="B699" s="2" t="s">
        <v>539</v>
      </c>
      <c r="C699" s="48">
        <v>39036</v>
      </c>
      <c r="D699" s="25" t="s">
        <v>13</v>
      </c>
      <c r="E699" s="25" t="s">
        <v>15</v>
      </c>
      <c r="F699" s="12">
        <v>5.12</v>
      </c>
      <c r="G699" s="43">
        <v>738</v>
      </c>
      <c r="H699" s="2"/>
      <c r="I699" s="2"/>
    </row>
    <row r="700" spans="1:15" customFormat="1" x14ac:dyDescent="0.25">
      <c r="A700" s="4">
        <v>4</v>
      </c>
      <c r="B700" s="2" t="s">
        <v>57</v>
      </c>
      <c r="C700" s="48">
        <v>38761</v>
      </c>
      <c r="D700" s="25" t="s">
        <v>13</v>
      </c>
      <c r="E700" s="25" t="s">
        <v>15</v>
      </c>
      <c r="F700" s="12">
        <v>4.8899999999999997</v>
      </c>
      <c r="G700" s="43">
        <v>659</v>
      </c>
      <c r="H700" s="2"/>
      <c r="I700" s="2"/>
    </row>
    <row r="701" spans="1:15" customFormat="1" x14ac:dyDescent="0.25">
      <c r="A701" s="4">
        <v>5</v>
      </c>
      <c r="B701" s="2" t="s">
        <v>31</v>
      </c>
      <c r="C701" s="48">
        <v>38544</v>
      </c>
      <c r="D701" s="25" t="s">
        <v>18</v>
      </c>
      <c r="E701" s="25" t="s">
        <v>28</v>
      </c>
      <c r="F701" s="12">
        <v>4.7699999999999996</v>
      </c>
      <c r="G701" s="43">
        <v>619</v>
      </c>
      <c r="H701" s="2"/>
      <c r="I701" s="2"/>
    </row>
    <row r="702" spans="1:15" customFormat="1" x14ac:dyDescent="0.25">
      <c r="A702" s="4">
        <v>6</v>
      </c>
      <c r="B702" s="2" t="s">
        <v>84</v>
      </c>
      <c r="C702" s="48">
        <v>38695</v>
      </c>
      <c r="D702" s="25" t="s">
        <v>29</v>
      </c>
      <c r="E702" s="25" t="s">
        <v>556</v>
      </c>
      <c r="F702" s="12">
        <v>4.67</v>
      </c>
      <c r="G702" s="43">
        <v>586</v>
      </c>
      <c r="H702" s="2"/>
      <c r="I702" s="1"/>
      <c r="J702" s="13"/>
      <c r="K702" s="13"/>
      <c r="L702" s="13"/>
      <c r="M702" s="13"/>
      <c r="N702" s="13"/>
      <c r="O702" s="13"/>
    </row>
    <row r="703" spans="1:15" customFormat="1" x14ac:dyDescent="0.25">
      <c r="A703" s="4">
        <v>7</v>
      </c>
      <c r="B703" s="2" t="s">
        <v>541</v>
      </c>
      <c r="C703" s="48">
        <v>38531</v>
      </c>
      <c r="D703" s="25" t="s">
        <v>13</v>
      </c>
      <c r="E703" s="25" t="s">
        <v>134</v>
      </c>
      <c r="F703" s="12">
        <v>4.62</v>
      </c>
      <c r="G703" s="43">
        <v>570</v>
      </c>
      <c r="H703" s="2"/>
      <c r="I703" s="2"/>
    </row>
    <row r="704" spans="1:15" customFormat="1" x14ac:dyDescent="0.25">
      <c r="A704" s="4">
        <v>8</v>
      </c>
      <c r="B704" s="2" t="s">
        <v>81</v>
      </c>
      <c r="C704" s="48">
        <v>38907</v>
      </c>
      <c r="D704" s="25" t="s">
        <v>29</v>
      </c>
      <c r="E704" s="25" t="s">
        <v>30</v>
      </c>
      <c r="F704" s="12">
        <v>4.58</v>
      </c>
      <c r="G704" s="43">
        <v>558</v>
      </c>
      <c r="H704" s="2"/>
      <c r="I704" s="1"/>
      <c r="J704" s="13"/>
      <c r="K704" s="13"/>
      <c r="L704" s="13"/>
      <c r="M704" s="13"/>
      <c r="N704" s="13"/>
      <c r="O704" s="13"/>
    </row>
    <row r="705" spans="1:15" customFormat="1" x14ac:dyDescent="0.25">
      <c r="A705" s="4">
        <v>9</v>
      </c>
      <c r="B705" s="2" t="s">
        <v>250</v>
      </c>
      <c r="C705" s="48">
        <v>38834</v>
      </c>
      <c r="D705" s="25" t="s">
        <v>0</v>
      </c>
      <c r="E705" s="25" t="s">
        <v>1</v>
      </c>
      <c r="F705" s="12">
        <v>4.57</v>
      </c>
      <c r="G705" s="43">
        <v>555</v>
      </c>
      <c r="H705" s="2"/>
      <c r="I705" s="1"/>
      <c r="J705" s="13"/>
      <c r="K705" s="13"/>
      <c r="L705" s="13"/>
      <c r="M705" s="13"/>
      <c r="N705" s="13"/>
      <c r="O705" s="13"/>
    </row>
    <row r="706" spans="1:15" customFormat="1" x14ac:dyDescent="0.25">
      <c r="A706" s="4">
        <v>10</v>
      </c>
      <c r="B706" s="2" t="s">
        <v>59</v>
      </c>
      <c r="C706" s="48">
        <v>38589</v>
      </c>
      <c r="D706" s="25" t="s">
        <v>29</v>
      </c>
      <c r="E706" s="25" t="s">
        <v>56</v>
      </c>
      <c r="F706" s="12">
        <v>4.54</v>
      </c>
      <c r="G706" s="43">
        <v>545</v>
      </c>
      <c r="H706" s="2"/>
      <c r="I706" s="1"/>
      <c r="J706" s="13"/>
      <c r="K706" s="13"/>
      <c r="L706" s="13"/>
      <c r="M706" s="13"/>
      <c r="N706" s="13"/>
      <c r="O706" s="13"/>
    </row>
    <row r="707" spans="1:15" customFormat="1" x14ac:dyDescent="0.25">
      <c r="A707" s="4">
        <v>11</v>
      </c>
      <c r="B707" s="2" t="s">
        <v>222</v>
      </c>
      <c r="C707" s="48">
        <v>38593</v>
      </c>
      <c r="D707" s="25" t="s">
        <v>18</v>
      </c>
      <c r="E707" s="25" t="s">
        <v>7</v>
      </c>
      <c r="F707" s="12">
        <v>4.5</v>
      </c>
      <c r="G707" s="43">
        <v>533</v>
      </c>
      <c r="H707" s="2"/>
      <c r="I707" s="1"/>
      <c r="J707" s="13"/>
      <c r="K707" s="13"/>
      <c r="L707" s="13"/>
      <c r="M707" s="13"/>
      <c r="N707" s="13"/>
      <c r="O707" s="13"/>
    </row>
    <row r="708" spans="1:15" customFormat="1" x14ac:dyDescent="0.25">
      <c r="A708" s="4">
        <v>12</v>
      </c>
      <c r="B708" s="2" t="s">
        <v>324</v>
      </c>
      <c r="C708" s="48" t="s">
        <v>325</v>
      </c>
      <c r="D708" s="25" t="s">
        <v>22</v>
      </c>
      <c r="E708" s="25" t="s">
        <v>23</v>
      </c>
      <c r="F708" s="12">
        <v>4.49</v>
      </c>
      <c r="G708" s="43">
        <v>529</v>
      </c>
      <c r="H708" s="2"/>
      <c r="I708" s="2"/>
    </row>
    <row r="709" spans="1:15" customFormat="1" x14ac:dyDescent="0.25">
      <c r="A709" s="4">
        <v>13</v>
      </c>
      <c r="B709" s="2" t="s">
        <v>55</v>
      </c>
      <c r="C709" s="48">
        <v>38429</v>
      </c>
      <c r="D709" s="25" t="s">
        <v>13</v>
      </c>
      <c r="E709" s="25" t="s">
        <v>17</v>
      </c>
      <c r="F709" s="12">
        <v>4.43</v>
      </c>
      <c r="G709" s="43">
        <v>511</v>
      </c>
      <c r="H709" s="2"/>
      <c r="I709" s="2"/>
    </row>
    <row r="710" spans="1:15" customFormat="1" x14ac:dyDescent="0.25">
      <c r="A710" s="4">
        <v>14</v>
      </c>
      <c r="B710" s="2" t="s">
        <v>76</v>
      </c>
      <c r="C710" s="48">
        <v>38555</v>
      </c>
      <c r="D710" s="25" t="s">
        <v>13</v>
      </c>
      <c r="E710" s="25" t="s">
        <v>77</v>
      </c>
      <c r="F710" s="12">
        <v>4.42</v>
      </c>
      <c r="G710" s="43">
        <v>508</v>
      </c>
      <c r="H710" s="2"/>
      <c r="I710" s="1"/>
      <c r="J710" s="13"/>
      <c r="K710" s="13"/>
      <c r="L710" s="13"/>
      <c r="M710" s="13"/>
      <c r="N710" s="13"/>
      <c r="O710" s="13"/>
    </row>
    <row r="711" spans="1:15" customFormat="1" x14ac:dyDescent="0.25">
      <c r="A711" s="4">
        <v>15</v>
      </c>
      <c r="B711" s="2" t="s">
        <v>74</v>
      </c>
      <c r="C711" s="48">
        <v>38438</v>
      </c>
      <c r="D711" s="25" t="s">
        <v>22</v>
      </c>
      <c r="E711" s="25" t="s">
        <v>23</v>
      </c>
      <c r="F711" s="12">
        <v>4.37</v>
      </c>
      <c r="G711" s="43">
        <v>492</v>
      </c>
      <c r="H711" s="2"/>
      <c r="I711" s="2"/>
    </row>
    <row r="712" spans="1:15" customFormat="1" x14ac:dyDescent="0.25">
      <c r="A712" s="4">
        <v>16</v>
      </c>
      <c r="B712" s="2" t="s">
        <v>86</v>
      </c>
      <c r="C712" s="48">
        <v>39002</v>
      </c>
      <c r="D712" s="25" t="s">
        <v>40</v>
      </c>
      <c r="E712" s="25" t="s">
        <v>87</v>
      </c>
      <c r="F712" s="12">
        <v>4.3600000000000003</v>
      </c>
      <c r="G712" s="43">
        <v>489</v>
      </c>
      <c r="H712" s="2"/>
      <c r="I712" s="1"/>
      <c r="J712" s="13"/>
      <c r="K712" s="13"/>
      <c r="L712" s="13"/>
      <c r="M712" s="13"/>
      <c r="N712" s="13"/>
      <c r="O712" s="13"/>
    </row>
    <row r="713" spans="1:15" customFormat="1" x14ac:dyDescent="0.25">
      <c r="A713" s="4">
        <v>17</v>
      </c>
      <c r="B713" s="2" t="s">
        <v>60</v>
      </c>
      <c r="C713" s="48">
        <v>38447</v>
      </c>
      <c r="D713" s="25" t="s">
        <v>20</v>
      </c>
      <c r="E713" s="25" t="s">
        <v>21</v>
      </c>
      <c r="F713" s="12">
        <v>4.3</v>
      </c>
      <c r="G713" s="43">
        <v>471</v>
      </c>
      <c r="H713" s="2"/>
      <c r="I713" s="2"/>
    </row>
    <row r="714" spans="1:15" customFormat="1" x14ac:dyDescent="0.25">
      <c r="A714" s="4">
        <v>18</v>
      </c>
      <c r="B714" s="2" t="s">
        <v>70</v>
      </c>
      <c r="C714" s="48">
        <v>38662</v>
      </c>
      <c r="D714" s="25" t="s">
        <v>42</v>
      </c>
      <c r="E714" s="25" t="s">
        <v>43</v>
      </c>
      <c r="F714" s="12">
        <v>4.28</v>
      </c>
      <c r="G714" s="43">
        <v>465</v>
      </c>
      <c r="H714" s="2"/>
      <c r="I714" s="1"/>
      <c r="J714" s="13"/>
      <c r="K714" s="13"/>
      <c r="L714" s="13"/>
      <c r="M714" s="13"/>
      <c r="N714" s="13"/>
      <c r="O714" s="13"/>
    </row>
    <row r="715" spans="1:15" customFormat="1" x14ac:dyDescent="0.25">
      <c r="A715" s="4">
        <v>18</v>
      </c>
      <c r="B715" s="2" t="s">
        <v>68</v>
      </c>
      <c r="C715" s="48">
        <v>38697</v>
      </c>
      <c r="D715" s="25" t="s">
        <v>13</v>
      </c>
      <c r="E715" s="25" t="s">
        <v>17</v>
      </c>
      <c r="F715" s="12">
        <v>4.28</v>
      </c>
      <c r="G715" s="43">
        <v>465</v>
      </c>
      <c r="H715" s="2"/>
      <c r="I715" s="2"/>
    </row>
    <row r="716" spans="1:15" customFormat="1" x14ac:dyDescent="0.25">
      <c r="A716" s="4">
        <v>20</v>
      </c>
      <c r="B716" s="2" t="s">
        <v>226</v>
      </c>
      <c r="C716" s="48" t="s">
        <v>302</v>
      </c>
      <c r="D716" s="25" t="s">
        <v>13</v>
      </c>
      <c r="E716" s="25" t="s">
        <v>15</v>
      </c>
      <c r="F716" s="12">
        <v>4.26</v>
      </c>
      <c r="G716" s="43">
        <v>459</v>
      </c>
      <c r="H716" s="2"/>
      <c r="I716" s="2"/>
    </row>
    <row r="717" spans="1:15" customFormat="1" x14ac:dyDescent="0.25">
      <c r="A717" s="4">
        <v>21</v>
      </c>
      <c r="B717" s="2" t="s">
        <v>220</v>
      </c>
      <c r="C717" s="48">
        <v>38806</v>
      </c>
      <c r="D717" s="25" t="s">
        <v>40</v>
      </c>
      <c r="E717" s="30" t="s">
        <v>247</v>
      </c>
      <c r="F717" s="12">
        <v>4.1900000000000004</v>
      </c>
      <c r="G717" s="43">
        <v>439</v>
      </c>
      <c r="H717" s="2"/>
      <c r="I717" s="2"/>
    </row>
    <row r="718" spans="1:15" customFormat="1" x14ac:dyDescent="0.25">
      <c r="A718" s="4">
        <v>22</v>
      </c>
      <c r="B718" s="2" t="s">
        <v>546</v>
      </c>
      <c r="C718" s="48" t="s">
        <v>341</v>
      </c>
      <c r="D718" s="25" t="s">
        <v>29</v>
      </c>
      <c r="E718" s="25" t="s">
        <v>30</v>
      </c>
      <c r="F718" s="12">
        <v>4.18</v>
      </c>
      <c r="G718" s="43">
        <v>436</v>
      </c>
      <c r="H718" s="2"/>
      <c r="I718" s="1"/>
      <c r="J718" s="13"/>
      <c r="K718" s="13"/>
      <c r="L718" s="13"/>
      <c r="M718" s="13"/>
      <c r="N718" s="13"/>
      <c r="O718" s="13"/>
    </row>
    <row r="719" spans="1:15" customFormat="1" x14ac:dyDescent="0.25">
      <c r="A719" s="4">
        <v>23</v>
      </c>
      <c r="B719" s="2" t="s">
        <v>543</v>
      </c>
      <c r="C719" s="48">
        <v>38932</v>
      </c>
      <c r="D719" s="25" t="s">
        <v>29</v>
      </c>
      <c r="E719" s="25" t="s">
        <v>56</v>
      </c>
      <c r="F719" s="12">
        <v>4.1399999999999997</v>
      </c>
      <c r="G719" s="43">
        <v>424</v>
      </c>
      <c r="H719" s="2"/>
      <c r="I719" s="1"/>
      <c r="J719" s="13"/>
      <c r="K719" s="13"/>
      <c r="L719" s="13"/>
      <c r="M719" s="13"/>
      <c r="N719" s="13"/>
      <c r="O719" s="13"/>
    </row>
    <row r="720" spans="1:15" customFormat="1" x14ac:dyDescent="0.25">
      <c r="A720" s="4">
        <v>24</v>
      </c>
      <c r="B720" s="2" t="s">
        <v>545</v>
      </c>
      <c r="C720" s="48">
        <v>38696</v>
      </c>
      <c r="D720" s="25" t="s">
        <v>40</v>
      </c>
      <c r="E720" s="25" t="s">
        <v>351</v>
      </c>
      <c r="F720" s="12">
        <v>4.09</v>
      </c>
      <c r="G720" s="43">
        <v>410</v>
      </c>
      <c r="H720" s="2"/>
      <c r="I720" s="2"/>
    </row>
    <row r="721" spans="1:15" customFormat="1" x14ac:dyDescent="0.25">
      <c r="A721" s="4">
        <v>25</v>
      </c>
      <c r="B721" s="2" t="s">
        <v>35</v>
      </c>
      <c r="C721" s="48">
        <v>38474</v>
      </c>
      <c r="D721" s="25" t="s">
        <v>18</v>
      </c>
      <c r="E721" s="25" t="s">
        <v>26</v>
      </c>
      <c r="F721" s="12">
        <v>4.04</v>
      </c>
      <c r="G721" s="43">
        <v>396</v>
      </c>
      <c r="H721" s="2"/>
      <c r="I721" s="2"/>
    </row>
    <row r="722" spans="1:15" customFormat="1" x14ac:dyDescent="0.25">
      <c r="A722" s="4">
        <v>26</v>
      </c>
      <c r="B722" s="2" t="s">
        <v>71</v>
      </c>
      <c r="C722" s="48">
        <v>39033</v>
      </c>
      <c r="D722" s="25" t="s">
        <v>13</v>
      </c>
      <c r="E722" s="25" t="s">
        <v>16</v>
      </c>
      <c r="F722" s="12">
        <v>3.97</v>
      </c>
      <c r="G722" s="43">
        <v>376</v>
      </c>
      <c r="H722" s="2"/>
      <c r="I722" s="2"/>
    </row>
    <row r="723" spans="1:15" customFormat="1" x14ac:dyDescent="0.25">
      <c r="A723" s="4">
        <v>27</v>
      </c>
      <c r="B723" s="2" t="s">
        <v>282</v>
      </c>
      <c r="C723" s="48" t="s">
        <v>138</v>
      </c>
      <c r="D723" s="25" t="s">
        <v>0</v>
      </c>
      <c r="E723" s="25" t="s">
        <v>1</v>
      </c>
      <c r="F723" s="12">
        <v>3.96</v>
      </c>
      <c r="G723" s="43">
        <v>374</v>
      </c>
      <c r="H723" s="2"/>
      <c r="I723" s="1"/>
      <c r="J723" s="13"/>
      <c r="K723" s="13"/>
      <c r="L723" s="13"/>
      <c r="M723" s="13"/>
      <c r="N723" s="13"/>
      <c r="O723" s="13"/>
    </row>
    <row r="724" spans="1:15" customFormat="1" x14ac:dyDescent="0.25">
      <c r="A724" s="4">
        <v>28</v>
      </c>
      <c r="B724" s="2" t="s">
        <v>135</v>
      </c>
      <c r="C724" s="48">
        <v>38497</v>
      </c>
      <c r="D724" s="25" t="s">
        <v>18</v>
      </c>
      <c r="E724" s="25" t="s">
        <v>14</v>
      </c>
      <c r="F724" s="12">
        <v>3.92</v>
      </c>
      <c r="G724" s="43">
        <v>363</v>
      </c>
      <c r="H724" s="2"/>
      <c r="I724" s="2"/>
    </row>
    <row r="725" spans="1:15" customFormat="1" x14ac:dyDescent="0.25">
      <c r="A725" s="4">
        <v>28</v>
      </c>
      <c r="B725" s="2" t="s">
        <v>66</v>
      </c>
      <c r="C725" s="48">
        <v>38464</v>
      </c>
      <c r="D725" s="25" t="s">
        <v>24</v>
      </c>
      <c r="E725" s="25" t="s">
        <v>25</v>
      </c>
      <c r="F725" s="12">
        <v>3.92</v>
      </c>
      <c r="G725" s="43">
        <v>363</v>
      </c>
      <c r="H725" s="2"/>
      <c r="I725" s="2"/>
    </row>
    <row r="726" spans="1:15" customFormat="1" x14ac:dyDescent="0.25">
      <c r="A726" s="4">
        <v>30</v>
      </c>
      <c r="B726" s="2" t="s">
        <v>79</v>
      </c>
      <c r="C726" s="48">
        <v>39030</v>
      </c>
      <c r="D726" s="25" t="s">
        <v>13</v>
      </c>
      <c r="E726" s="25" t="s">
        <v>16</v>
      </c>
      <c r="F726" s="12">
        <v>3.87</v>
      </c>
      <c r="G726" s="43">
        <v>349</v>
      </c>
      <c r="H726" s="2"/>
      <c r="I726" s="2"/>
    </row>
    <row r="727" spans="1:15" customFormat="1" x14ac:dyDescent="0.25">
      <c r="A727" s="4">
        <v>31</v>
      </c>
      <c r="B727" s="2" t="s">
        <v>72</v>
      </c>
      <c r="C727" s="48">
        <v>38683</v>
      </c>
      <c r="D727" s="25" t="s">
        <v>18</v>
      </c>
      <c r="E727" s="25" t="s">
        <v>7</v>
      </c>
      <c r="F727" s="12">
        <v>3.86</v>
      </c>
      <c r="G727" s="43">
        <v>346</v>
      </c>
      <c r="H727" s="2"/>
      <c r="I727" s="1"/>
      <c r="J727" s="13"/>
      <c r="K727" s="13"/>
      <c r="L727" s="13"/>
      <c r="M727" s="13"/>
      <c r="N727" s="13"/>
      <c r="O727" s="13"/>
    </row>
    <row r="728" spans="1:15" customFormat="1" x14ac:dyDescent="0.25">
      <c r="A728" s="4">
        <v>32</v>
      </c>
      <c r="B728" s="2" t="s">
        <v>144</v>
      </c>
      <c r="C728" s="48">
        <v>38951</v>
      </c>
      <c r="D728" s="25" t="s">
        <v>13</v>
      </c>
      <c r="E728" s="25" t="s">
        <v>17</v>
      </c>
      <c r="F728" s="12">
        <v>3.78</v>
      </c>
      <c r="G728" s="43">
        <v>325</v>
      </c>
      <c r="H728" s="2"/>
      <c r="I728" s="2"/>
    </row>
    <row r="729" spans="1:15" customFormat="1" x14ac:dyDescent="0.25">
      <c r="A729" s="4">
        <v>33</v>
      </c>
      <c r="B729" s="2" t="s">
        <v>80</v>
      </c>
      <c r="C729" s="48">
        <v>38730</v>
      </c>
      <c r="D729" s="25" t="s">
        <v>18</v>
      </c>
      <c r="E729" s="25" t="s">
        <v>14</v>
      </c>
      <c r="F729" s="12">
        <v>3.76</v>
      </c>
      <c r="G729" s="43">
        <v>320</v>
      </c>
      <c r="H729" s="2"/>
      <c r="I729" s="2"/>
    </row>
    <row r="730" spans="1:15" customFormat="1" x14ac:dyDescent="0.25">
      <c r="A730" s="4">
        <v>34</v>
      </c>
      <c r="B730" s="2" t="s">
        <v>246</v>
      </c>
      <c r="C730" s="48">
        <v>38658</v>
      </c>
      <c r="D730" s="25" t="s">
        <v>40</v>
      </c>
      <c r="E730" s="30" t="s">
        <v>247</v>
      </c>
      <c r="F730" s="12">
        <v>3.75</v>
      </c>
      <c r="G730" s="43">
        <v>317</v>
      </c>
      <c r="H730" s="2"/>
      <c r="I730" s="2"/>
    </row>
    <row r="731" spans="1:15" customFormat="1" x14ac:dyDescent="0.25">
      <c r="A731" s="4">
        <v>35</v>
      </c>
      <c r="B731" s="2" t="s">
        <v>232</v>
      </c>
      <c r="C731" s="48">
        <v>39044</v>
      </c>
      <c r="D731" s="25" t="s">
        <v>18</v>
      </c>
      <c r="E731" s="25" t="s">
        <v>7</v>
      </c>
      <c r="F731" s="12">
        <v>3.74</v>
      </c>
      <c r="G731" s="43">
        <v>315</v>
      </c>
      <c r="H731" s="2"/>
      <c r="I731" s="1"/>
      <c r="J731" s="13"/>
      <c r="K731" s="13"/>
      <c r="L731" s="13"/>
      <c r="M731" s="13"/>
      <c r="N731" s="13"/>
      <c r="O731" s="13"/>
    </row>
    <row r="732" spans="1:15" customFormat="1" x14ac:dyDescent="0.25">
      <c r="A732" s="4">
        <v>35</v>
      </c>
      <c r="B732" s="2" t="s">
        <v>39</v>
      </c>
      <c r="C732" s="48">
        <v>38558</v>
      </c>
      <c r="D732" s="25" t="s">
        <v>18</v>
      </c>
      <c r="E732" s="25" t="s">
        <v>28</v>
      </c>
      <c r="F732" s="12">
        <v>3.74</v>
      </c>
      <c r="G732" s="43">
        <v>315</v>
      </c>
      <c r="H732" s="2"/>
      <c r="I732" s="2"/>
    </row>
    <row r="733" spans="1:15" customFormat="1" x14ac:dyDescent="0.25">
      <c r="A733" s="4">
        <v>37</v>
      </c>
      <c r="B733" s="2" t="s">
        <v>262</v>
      </c>
      <c r="C733" s="48">
        <v>38742</v>
      </c>
      <c r="D733" s="25" t="s">
        <v>40</v>
      </c>
      <c r="E733" s="30" t="s">
        <v>247</v>
      </c>
      <c r="F733" s="12">
        <v>3.73</v>
      </c>
      <c r="G733" s="43">
        <v>312</v>
      </c>
      <c r="H733" s="2"/>
      <c r="I733" s="2"/>
    </row>
    <row r="734" spans="1:15" customFormat="1" x14ac:dyDescent="0.25">
      <c r="A734" s="4">
        <v>38</v>
      </c>
      <c r="B734" s="2" t="s">
        <v>255</v>
      </c>
      <c r="C734" s="48">
        <v>38859</v>
      </c>
      <c r="D734" s="25" t="s">
        <v>13</v>
      </c>
      <c r="E734" s="25" t="s">
        <v>16</v>
      </c>
      <c r="F734" s="12">
        <v>3.72</v>
      </c>
      <c r="G734" s="43">
        <v>310</v>
      </c>
      <c r="H734" s="2"/>
      <c r="I734" s="2"/>
    </row>
    <row r="735" spans="1:15" customFormat="1" x14ac:dyDescent="0.25">
      <c r="A735" s="4">
        <v>39</v>
      </c>
      <c r="B735" s="2" t="s">
        <v>544</v>
      </c>
      <c r="C735" s="48">
        <v>38859</v>
      </c>
      <c r="D735" s="25" t="s">
        <v>40</v>
      </c>
      <c r="E735" s="30" t="s">
        <v>247</v>
      </c>
      <c r="F735" s="12">
        <v>3.69</v>
      </c>
      <c r="G735" s="43">
        <v>302</v>
      </c>
      <c r="H735" s="2"/>
      <c r="I735" s="2"/>
    </row>
    <row r="736" spans="1:15" customFormat="1" x14ac:dyDescent="0.25">
      <c r="A736" s="4">
        <v>40</v>
      </c>
      <c r="B736" s="2" t="s">
        <v>75</v>
      </c>
      <c r="C736" s="48">
        <v>38532</v>
      </c>
      <c r="D736" s="25" t="s">
        <v>24</v>
      </c>
      <c r="E736" s="25" t="s">
        <v>25</v>
      </c>
      <c r="F736" s="12">
        <v>3.67</v>
      </c>
      <c r="G736" s="43">
        <v>297</v>
      </c>
      <c r="H736" s="2"/>
      <c r="I736" s="2"/>
    </row>
    <row r="737" spans="1:15" customFormat="1" x14ac:dyDescent="0.25">
      <c r="A737" s="4">
        <v>41</v>
      </c>
      <c r="B737" s="2" t="s">
        <v>145</v>
      </c>
      <c r="C737" s="48">
        <v>38874</v>
      </c>
      <c r="D737" s="25" t="s">
        <v>13</v>
      </c>
      <c r="E737" s="25" t="s">
        <v>16</v>
      </c>
      <c r="F737" s="12">
        <v>3.62</v>
      </c>
      <c r="G737" s="43">
        <v>284</v>
      </c>
      <c r="H737" s="2"/>
      <c r="I737" s="2"/>
    </row>
    <row r="738" spans="1:15" customFormat="1" x14ac:dyDescent="0.25">
      <c r="A738" s="4">
        <v>42</v>
      </c>
      <c r="B738" s="2" t="s">
        <v>63</v>
      </c>
      <c r="C738" s="48">
        <v>38742</v>
      </c>
      <c r="D738" s="25" t="s">
        <v>13</v>
      </c>
      <c r="E738" s="25" t="s">
        <v>16</v>
      </c>
      <c r="F738" s="12">
        <v>3.54</v>
      </c>
      <c r="G738" s="43">
        <v>264</v>
      </c>
      <c r="H738" s="2"/>
      <c r="I738" s="2"/>
    </row>
    <row r="739" spans="1:15" customFormat="1" x14ac:dyDescent="0.25">
      <c r="A739" s="4">
        <v>43</v>
      </c>
      <c r="B739" s="2" t="s">
        <v>547</v>
      </c>
      <c r="C739" s="48">
        <v>38957</v>
      </c>
      <c r="D739" s="25" t="s">
        <v>33</v>
      </c>
      <c r="E739" s="25" t="s">
        <v>288</v>
      </c>
      <c r="F739" s="12">
        <v>3.53</v>
      </c>
      <c r="G739" s="43">
        <v>262</v>
      </c>
      <c r="H739" s="2"/>
      <c r="I739" s="2"/>
    </row>
    <row r="740" spans="1:15" customFormat="1" x14ac:dyDescent="0.25">
      <c r="A740" s="4">
        <v>44</v>
      </c>
      <c r="B740" s="2" t="s">
        <v>551</v>
      </c>
      <c r="C740" s="48">
        <v>38536</v>
      </c>
      <c r="D740" s="25" t="s">
        <v>20</v>
      </c>
      <c r="E740" s="25" t="s">
        <v>21</v>
      </c>
      <c r="F740" s="12">
        <v>3.52</v>
      </c>
      <c r="G740" s="43">
        <v>259</v>
      </c>
      <c r="H740" s="2"/>
      <c r="I740" s="1"/>
      <c r="J740" s="13"/>
      <c r="K740" s="13"/>
      <c r="L740" s="13"/>
      <c r="M740" s="13"/>
      <c r="N740" s="13"/>
      <c r="O740" s="13"/>
    </row>
    <row r="741" spans="1:15" customFormat="1" x14ac:dyDescent="0.25">
      <c r="A741" s="4">
        <v>44</v>
      </c>
      <c r="B741" s="2" t="s">
        <v>69</v>
      </c>
      <c r="C741" s="48">
        <v>39006</v>
      </c>
      <c r="D741" s="25" t="s">
        <v>18</v>
      </c>
      <c r="E741" s="25" t="s">
        <v>14</v>
      </c>
      <c r="F741" s="12">
        <v>3.52</v>
      </c>
      <c r="G741" s="43">
        <v>259</v>
      </c>
      <c r="H741" s="2"/>
      <c r="I741" s="2"/>
    </row>
    <row r="742" spans="1:15" customFormat="1" x14ac:dyDescent="0.25">
      <c r="A742" s="4">
        <v>44</v>
      </c>
      <c r="B742" s="2" t="s">
        <v>215</v>
      </c>
      <c r="C742" s="48">
        <v>39079</v>
      </c>
      <c r="D742" s="25" t="s">
        <v>20</v>
      </c>
      <c r="E742" s="25" t="s">
        <v>21</v>
      </c>
      <c r="F742" s="12">
        <v>3.52</v>
      </c>
      <c r="G742" s="43">
        <v>259</v>
      </c>
      <c r="H742" s="2"/>
      <c r="I742" s="2"/>
    </row>
    <row r="743" spans="1:15" customFormat="1" x14ac:dyDescent="0.25">
      <c r="A743" s="4">
        <v>47</v>
      </c>
      <c r="B743" s="2" t="s">
        <v>236</v>
      </c>
      <c r="C743" s="48">
        <v>38425</v>
      </c>
      <c r="D743" s="25" t="s">
        <v>18</v>
      </c>
      <c r="E743" s="25" t="s">
        <v>26</v>
      </c>
      <c r="F743" s="12">
        <v>3.51</v>
      </c>
      <c r="G743" s="43">
        <v>257</v>
      </c>
      <c r="H743" s="2"/>
      <c r="I743" s="2"/>
    </row>
    <row r="744" spans="1:15" customFormat="1" x14ac:dyDescent="0.25">
      <c r="A744" s="4">
        <v>48</v>
      </c>
      <c r="B744" s="2" t="s">
        <v>62</v>
      </c>
      <c r="C744" s="48">
        <v>38526</v>
      </c>
      <c r="D744" s="25" t="s">
        <v>24</v>
      </c>
      <c r="E744" s="25" t="s">
        <v>25</v>
      </c>
      <c r="F744" s="12">
        <v>3.34</v>
      </c>
      <c r="G744" s="43">
        <v>217</v>
      </c>
      <c r="H744" s="2"/>
      <c r="I744" s="2"/>
    </row>
    <row r="745" spans="1:15" customFormat="1" x14ac:dyDescent="0.25">
      <c r="A745" s="4">
        <v>49</v>
      </c>
      <c r="B745" s="2" t="s">
        <v>548</v>
      </c>
      <c r="C745" s="48">
        <v>38919</v>
      </c>
      <c r="D745" s="25" t="s">
        <v>13</v>
      </c>
      <c r="E745" s="25" t="s">
        <v>16</v>
      </c>
      <c r="F745" s="12">
        <v>3.25</v>
      </c>
      <c r="G745" s="43">
        <v>197</v>
      </c>
      <c r="H745" s="2"/>
      <c r="I745" s="2"/>
    </row>
    <row r="746" spans="1:15" customFormat="1" x14ac:dyDescent="0.25">
      <c r="A746" s="4">
        <v>50</v>
      </c>
      <c r="B746" s="2" t="s">
        <v>554</v>
      </c>
      <c r="C746" s="48">
        <v>38920</v>
      </c>
      <c r="D746" s="25" t="s">
        <v>40</v>
      </c>
      <c r="E746" s="30" t="s">
        <v>247</v>
      </c>
      <c r="F746" s="12">
        <v>3.23</v>
      </c>
      <c r="G746" s="43">
        <v>193</v>
      </c>
      <c r="H746" s="2"/>
      <c r="I746" s="2"/>
    </row>
    <row r="747" spans="1:15" customFormat="1" x14ac:dyDescent="0.25">
      <c r="A747" s="4">
        <v>51</v>
      </c>
      <c r="B747" s="2" t="s">
        <v>552</v>
      </c>
      <c r="C747" s="48">
        <v>38876</v>
      </c>
      <c r="D747" s="25" t="s">
        <v>40</v>
      </c>
      <c r="E747" s="25" t="s">
        <v>351</v>
      </c>
      <c r="F747" s="12">
        <v>3.08</v>
      </c>
      <c r="G747" s="43">
        <v>161</v>
      </c>
      <c r="H747" s="2"/>
      <c r="I747" s="2"/>
    </row>
    <row r="748" spans="1:15" customFormat="1" x14ac:dyDescent="0.25">
      <c r="A748" s="4">
        <v>52</v>
      </c>
      <c r="B748" s="2" t="s">
        <v>553</v>
      </c>
      <c r="C748" s="48">
        <v>39016</v>
      </c>
      <c r="D748" s="25" t="s">
        <v>40</v>
      </c>
      <c r="E748" s="25" t="s">
        <v>351</v>
      </c>
      <c r="F748" s="12">
        <v>3.01</v>
      </c>
      <c r="G748" s="43">
        <v>147</v>
      </c>
      <c r="H748" s="2"/>
      <c r="I748" s="2"/>
    </row>
    <row r="749" spans="1:15" customFormat="1" x14ac:dyDescent="0.25">
      <c r="A749" s="4">
        <v>53</v>
      </c>
      <c r="B749" s="2" t="s">
        <v>283</v>
      </c>
      <c r="C749" s="48">
        <v>39064</v>
      </c>
      <c r="D749" s="25" t="s">
        <v>40</v>
      </c>
      <c r="E749" s="30" t="s">
        <v>247</v>
      </c>
      <c r="F749" s="12">
        <v>2.98</v>
      </c>
      <c r="G749" s="43">
        <v>141</v>
      </c>
      <c r="H749" s="2"/>
      <c r="I749" s="2"/>
    </row>
    <row r="750" spans="1:15" customFormat="1" x14ac:dyDescent="0.25">
      <c r="A750" s="4" t="s">
        <v>407</v>
      </c>
      <c r="B750" s="2" t="s">
        <v>231</v>
      </c>
      <c r="C750" s="48">
        <v>38868</v>
      </c>
      <c r="D750" s="25" t="s">
        <v>40</v>
      </c>
      <c r="E750" s="30" t="s">
        <v>247</v>
      </c>
      <c r="F750" s="12" t="s">
        <v>408</v>
      </c>
      <c r="G750" s="43">
        <v>0</v>
      </c>
      <c r="H750" s="2"/>
      <c r="I750" s="2"/>
    </row>
    <row r="751" spans="1:15" customFormat="1" x14ac:dyDescent="0.25">
      <c r="A751" s="4"/>
      <c r="B751" s="9"/>
      <c r="C751" s="48"/>
      <c r="D751" s="17"/>
      <c r="E751" s="17"/>
      <c r="F751" s="12"/>
      <c r="G751" s="43"/>
      <c r="H751" s="2"/>
      <c r="I751" s="2"/>
    </row>
    <row r="752" spans="1:15" customFormat="1" x14ac:dyDescent="0.25">
      <c r="A752" s="4"/>
      <c r="B752" s="14" t="s">
        <v>558</v>
      </c>
      <c r="C752" s="48"/>
      <c r="D752" s="17"/>
      <c r="E752" s="17"/>
      <c r="F752" s="12"/>
      <c r="G752" s="43"/>
      <c r="H752" s="2"/>
      <c r="I752" s="2"/>
    </row>
    <row r="753" spans="1:15" customFormat="1" x14ac:dyDescent="0.25">
      <c r="A753" s="4">
        <v>1</v>
      </c>
      <c r="B753" s="2" t="s">
        <v>70</v>
      </c>
      <c r="C753" s="48">
        <v>38662</v>
      </c>
      <c r="D753" s="25" t="s">
        <v>42</v>
      </c>
      <c r="E753" s="25" t="s">
        <v>43</v>
      </c>
      <c r="F753" s="12">
        <v>2.9</v>
      </c>
      <c r="G753" s="43">
        <v>760</v>
      </c>
      <c r="H753" s="2"/>
      <c r="I753" s="1"/>
      <c r="J753" s="13"/>
      <c r="K753" s="13"/>
      <c r="L753" s="13"/>
      <c r="M753" s="13"/>
      <c r="N753" s="13"/>
      <c r="O753" s="13"/>
    </row>
    <row r="754" spans="1:15" customFormat="1" x14ac:dyDescent="0.25">
      <c r="A754" s="4">
        <v>2</v>
      </c>
      <c r="B754" s="2" t="s">
        <v>57</v>
      </c>
      <c r="C754" s="48">
        <v>38761</v>
      </c>
      <c r="D754" s="25" t="s">
        <v>13</v>
      </c>
      <c r="E754" s="25" t="s">
        <v>15</v>
      </c>
      <c r="F754" s="12">
        <v>2.6</v>
      </c>
      <c r="G754" s="43">
        <v>605</v>
      </c>
      <c r="H754" s="2"/>
      <c r="I754" s="2"/>
    </row>
    <row r="755" spans="1:15" customFormat="1" x14ac:dyDescent="0.25">
      <c r="A755" s="4">
        <v>3</v>
      </c>
      <c r="B755" s="2" t="s">
        <v>222</v>
      </c>
      <c r="C755" s="48">
        <v>38593</v>
      </c>
      <c r="D755" s="25" t="s">
        <v>18</v>
      </c>
      <c r="E755" s="25" t="s">
        <v>7</v>
      </c>
      <c r="F755" s="12">
        <v>2.6</v>
      </c>
      <c r="G755" s="43">
        <v>605</v>
      </c>
      <c r="H755" s="2"/>
      <c r="I755" s="1"/>
      <c r="J755" s="13"/>
      <c r="K755" s="13"/>
      <c r="L755" s="13"/>
      <c r="M755" s="13"/>
      <c r="N755" s="13"/>
      <c r="O755" s="13"/>
    </row>
    <row r="756" spans="1:15" customFormat="1" x14ac:dyDescent="0.25">
      <c r="A756" s="4">
        <v>4</v>
      </c>
      <c r="B756" s="2" t="s">
        <v>86</v>
      </c>
      <c r="C756" s="48">
        <v>39002</v>
      </c>
      <c r="D756" s="25" t="s">
        <v>40</v>
      </c>
      <c r="E756" s="25" t="s">
        <v>87</v>
      </c>
      <c r="F756" s="12">
        <v>2.5</v>
      </c>
      <c r="G756" s="43">
        <v>556</v>
      </c>
      <c r="H756" s="2"/>
      <c r="I756" s="1"/>
      <c r="J756" s="13"/>
      <c r="K756" s="13"/>
      <c r="L756" s="13"/>
      <c r="M756" s="13"/>
      <c r="N756" s="13"/>
      <c r="O756" s="13"/>
    </row>
    <row r="757" spans="1:15" customFormat="1" x14ac:dyDescent="0.25">
      <c r="A757" s="4">
        <v>5</v>
      </c>
      <c r="B757" s="2" t="s">
        <v>58</v>
      </c>
      <c r="C757" s="48">
        <v>38748</v>
      </c>
      <c r="D757" s="25" t="s">
        <v>13</v>
      </c>
      <c r="E757" s="25" t="s">
        <v>16</v>
      </c>
      <c r="F757" s="12">
        <v>2.5</v>
      </c>
      <c r="G757" s="43">
        <v>556</v>
      </c>
      <c r="H757" s="2"/>
      <c r="I757" s="1"/>
      <c r="J757" s="13"/>
      <c r="K757" s="13"/>
      <c r="L757" s="13"/>
      <c r="M757" s="13"/>
      <c r="N757" s="13"/>
      <c r="O757" s="13"/>
    </row>
    <row r="758" spans="1:15" customFormat="1" x14ac:dyDescent="0.25">
      <c r="A758" s="4">
        <v>6</v>
      </c>
      <c r="B758" s="2" t="s">
        <v>37</v>
      </c>
      <c r="C758" s="48">
        <v>38678</v>
      </c>
      <c r="D758" s="25" t="s">
        <v>18</v>
      </c>
      <c r="E758" s="25" t="s">
        <v>28</v>
      </c>
      <c r="F758" s="12">
        <v>2.2000000000000002</v>
      </c>
      <c r="G758" s="43">
        <v>417</v>
      </c>
      <c r="H758" s="2"/>
      <c r="I758" s="2"/>
    </row>
    <row r="759" spans="1:15" customFormat="1" x14ac:dyDescent="0.25">
      <c r="A759" s="4">
        <v>7</v>
      </c>
      <c r="B759" s="2" t="s">
        <v>110</v>
      </c>
      <c r="C759" s="48">
        <v>38550</v>
      </c>
      <c r="D759" s="25" t="s">
        <v>22</v>
      </c>
      <c r="E759" s="25" t="s">
        <v>23</v>
      </c>
      <c r="F759" s="12">
        <v>2.2000000000000002</v>
      </c>
      <c r="G759" s="43">
        <v>417</v>
      </c>
      <c r="H759" s="2"/>
      <c r="I759" s="2"/>
    </row>
    <row r="760" spans="1:15" customFormat="1" x14ac:dyDescent="0.25">
      <c r="A760" s="4">
        <v>8</v>
      </c>
      <c r="B760" s="2" t="s">
        <v>83</v>
      </c>
      <c r="C760" s="48">
        <v>38451</v>
      </c>
      <c r="D760" s="25" t="s">
        <v>22</v>
      </c>
      <c r="E760" s="25" t="s">
        <v>23</v>
      </c>
      <c r="F760" s="12">
        <v>2</v>
      </c>
      <c r="G760" s="43">
        <v>332</v>
      </c>
      <c r="H760" s="2"/>
      <c r="I760" s="2"/>
    </row>
    <row r="761" spans="1:15" customFormat="1" x14ac:dyDescent="0.25">
      <c r="A761" s="4">
        <v>9</v>
      </c>
      <c r="B761" s="2" t="s">
        <v>542</v>
      </c>
      <c r="C761" s="48">
        <v>38654</v>
      </c>
      <c r="D761" s="25" t="s">
        <v>11</v>
      </c>
      <c r="E761" s="25" t="s">
        <v>47</v>
      </c>
      <c r="F761" s="12">
        <v>2</v>
      </c>
      <c r="G761" s="43">
        <v>332</v>
      </c>
      <c r="H761" s="2"/>
      <c r="I761" s="1"/>
      <c r="J761" s="13"/>
      <c r="K761" s="13"/>
      <c r="L761" s="13"/>
      <c r="M761" s="13"/>
      <c r="N761" s="13"/>
      <c r="O761" s="13"/>
    </row>
    <row r="762" spans="1:15" customFormat="1" x14ac:dyDescent="0.25">
      <c r="A762" s="4">
        <v>10</v>
      </c>
      <c r="B762" s="2" t="s">
        <v>243</v>
      </c>
      <c r="C762" s="48">
        <v>38895</v>
      </c>
      <c r="D762" s="25" t="s">
        <v>18</v>
      </c>
      <c r="E762" s="25" t="s">
        <v>7</v>
      </c>
      <c r="F762" s="12">
        <v>2</v>
      </c>
      <c r="G762" s="43">
        <v>332</v>
      </c>
      <c r="H762" s="2"/>
      <c r="I762" s="1"/>
      <c r="J762" s="13"/>
      <c r="K762" s="13"/>
      <c r="L762" s="13"/>
      <c r="M762" s="13"/>
      <c r="N762" s="13"/>
      <c r="O762" s="13"/>
    </row>
    <row r="763" spans="1:15" customFormat="1" x14ac:dyDescent="0.25">
      <c r="A763" s="4">
        <v>11</v>
      </c>
      <c r="B763" s="2" t="s">
        <v>34</v>
      </c>
      <c r="C763" s="48">
        <v>38615</v>
      </c>
      <c r="D763" s="25" t="s">
        <v>18</v>
      </c>
      <c r="E763" s="25" t="s">
        <v>7</v>
      </c>
      <c r="F763" s="12">
        <v>2</v>
      </c>
      <c r="G763" s="43">
        <v>332</v>
      </c>
      <c r="H763" s="2"/>
      <c r="I763" s="2"/>
    </row>
    <row r="764" spans="1:15" customFormat="1" x14ac:dyDescent="0.25">
      <c r="A764" s="4">
        <v>12</v>
      </c>
      <c r="B764" s="2" t="s">
        <v>62</v>
      </c>
      <c r="C764" s="48">
        <v>38526</v>
      </c>
      <c r="D764" s="25" t="s">
        <v>24</v>
      </c>
      <c r="E764" s="25" t="s">
        <v>25</v>
      </c>
      <c r="F764" s="12">
        <v>1.9</v>
      </c>
      <c r="G764" s="43">
        <v>291</v>
      </c>
      <c r="H764" s="2"/>
      <c r="I764" s="2"/>
    </row>
    <row r="765" spans="1:15" customFormat="1" x14ac:dyDescent="0.25">
      <c r="A765" s="4">
        <v>13</v>
      </c>
      <c r="B765" s="2" t="s">
        <v>246</v>
      </c>
      <c r="C765" s="48">
        <v>38658</v>
      </c>
      <c r="D765" s="25" t="s">
        <v>40</v>
      </c>
      <c r="E765" s="30" t="s">
        <v>247</v>
      </c>
      <c r="F765" s="12">
        <v>1.9</v>
      </c>
      <c r="G765" s="43">
        <v>291</v>
      </c>
      <c r="H765" s="2"/>
      <c r="I765" s="2"/>
    </row>
    <row r="766" spans="1:15" customFormat="1" x14ac:dyDescent="0.25">
      <c r="A766" s="4">
        <v>14</v>
      </c>
      <c r="B766" s="2" t="s">
        <v>245</v>
      </c>
      <c r="C766" s="48">
        <v>38967</v>
      </c>
      <c r="D766" s="25" t="s">
        <v>18</v>
      </c>
      <c r="E766" s="25" t="s">
        <v>7</v>
      </c>
      <c r="F766" s="12">
        <v>1.8</v>
      </c>
      <c r="G766" s="43">
        <v>253</v>
      </c>
      <c r="H766" s="2"/>
      <c r="I766" s="1"/>
      <c r="J766" s="13"/>
      <c r="K766" s="13"/>
      <c r="L766" s="13"/>
      <c r="M766" s="13"/>
      <c r="N766" s="13"/>
      <c r="O766" s="13"/>
    </row>
    <row r="767" spans="1:15" customFormat="1" x14ac:dyDescent="0.25">
      <c r="A767" s="4">
        <v>15</v>
      </c>
      <c r="B767" s="2" t="s">
        <v>559</v>
      </c>
      <c r="C767" s="48">
        <v>38876</v>
      </c>
      <c r="D767" s="25" t="s">
        <v>18</v>
      </c>
      <c r="E767" s="25" t="s">
        <v>14</v>
      </c>
      <c r="F767" s="12">
        <v>1.8</v>
      </c>
      <c r="G767" s="43">
        <v>253</v>
      </c>
      <c r="H767" s="2"/>
      <c r="I767" s="2"/>
    </row>
    <row r="768" spans="1:15" customFormat="1" x14ac:dyDescent="0.25">
      <c r="A768" s="4">
        <v>16</v>
      </c>
      <c r="B768" s="2" t="s">
        <v>220</v>
      </c>
      <c r="C768" s="48">
        <v>38806</v>
      </c>
      <c r="D768" s="25" t="s">
        <v>40</v>
      </c>
      <c r="E768" s="30" t="s">
        <v>247</v>
      </c>
      <c r="F768" s="12">
        <v>1.8</v>
      </c>
      <c r="G768" s="43">
        <v>253</v>
      </c>
      <c r="H768" s="2"/>
      <c r="I768" s="2"/>
    </row>
    <row r="769" spans="1:15" customFormat="1" x14ac:dyDescent="0.25">
      <c r="A769" s="4">
        <v>17</v>
      </c>
      <c r="B769" s="2" t="s">
        <v>72</v>
      </c>
      <c r="C769" s="48">
        <v>38683</v>
      </c>
      <c r="D769" s="25" t="s">
        <v>18</v>
      </c>
      <c r="E769" s="25" t="s">
        <v>7</v>
      </c>
      <c r="F769" s="12">
        <v>1.6</v>
      </c>
      <c r="G769" s="43">
        <v>181</v>
      </c>
      <c r="H769" s="2"/>
      <c r="I769" s="1"/>
      <c r="J769" s="13"/>
      <c r="K769" s="13"/>
      <c r="L769" s="13"/>
      <c r="M769" s="13"/>
      <c r="N769" s="13"/>
      <c r="O769" s="13"/>
    </row>
    <row r="770" spans="1:15" customFormat="1" x14ac:dyDescent="0.25">
      <c r="A770" s="4">
        <v>18</v>
      </c>
      <c r="B770" s="2" t="s">
        <v>250</v>
      </c>
      <c r="C770" s="48">
        <v>38834</v>
      </c>
      <c r="D770" s="25" t="s">
        <v>0</v>
      </c>
      <c r="E770" s="25" t="s">
        <v>1</v>
      </c>
      <c r="F770" s="12">
        <v>1.6</v>
      </c>
      <c r="G770" s="43">
        <v>181</v>
      </c>
      <c r="H770" s="2"/>
      <c r="I770" s="1"/>
      <c r="J770" s="13"/>
      <c r="K770" s="13"/>
      <c r="L770" s="13"/>
      <c r="M770" s="13"/>
      <c r="N770" s="13"/>
      <c r="O770" s="13"/>
    </row>
    <row r="771" spans="1:15" customFormat="1" x14ac:dyDescent="0.25">
      <c r="A771" s="4">
        <v>19</v>
      </c>
      <c r="B771" s="2" t="s">
        <v>262</v>
      </c>
      <c r="C771" s="48">
        <v>38742</v>
      </c>
      <c r="D771" s="25" t="s">
        <v>40</v>
      </c>
      <c r="E771" s="30" t="s">
        <v>247</v>
      </c>
      <c r="F771" s="12">
        <v>1.4</v>
      </c>
      <c r="G771" s="43">
        <v>117</v>
      </c>
      <c r="H771" s="2"/>
      <c r="I771" s="2"/>
    </row>
    <row r="774" spans="1:15" x14ac:dyDescent="0.25">
      <c r="B774" s="9" t="s">
        <v>493</v>
      </c>
    </row>
    <row r="775" spans="1:15" x14ac:dyDescent="0.25">
      <c r="B775" s="9" t="s">
        <v>494</v>
      </c>
    </row>
  </sheetData>
  <mergeCells count="1">
    <mergeCell ref="A1:G1"/>
  </mergeCells>
  <pageMargins left="0.67" right="0.75" top="0.85" bottom="0.23" header="0" footer="0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9"/>
  <dimension ref="A1:P254"/>
  <sheetViews>
    <sheetView topLeftCell="A145" workbookViewId="0">
      <selection activeCell="C242" sqref="C242"/>
    </sheetView>
  </sheetViews>
  <sheetFormatPr defaultColWidth="8.85546875" defaultRowHeight="14.25" x14ac:dyDescent="0.2"/>
  <cols>
    <col min="1" max="1" width="6" style="36" customWidth="1"/>
    <col min="2" max="2" width="9.140625" style="6" customWidth="1"/>
    <col min="3" max="3" width="19.7109375" style="30" customWidth="1"/>
    <col min="4" max="4" width="7.42578125" style="57" customWidth="1"/>
    <col min="5" max="5" width="15.7109375" style="27" customWidth="1"/>
    <col min="6" max="6" width="20.42578125" style="27" customWidth="1"/>
    <col min="7" max="7" width="14.28515625" style="63" customWidth="1"/>
    <col min="8" max="8" width="6.7109375" style="15" customWidth="1"/>
    <col min="9" max="9" width="10.28515625" style="65" customWidth="1"/>
    <col min="10" max="10" width="5.7109375" style="15" customWidth="1"/>
    <col min="11" max="16384" width="8.85546875" style="13"/>
  </cols>
  <sheetData>
    <row r="1" spans="1:16" s="1" customFormat="1" x14ac:dyDescent="0.2">
      <c r="A1" s="36">
        <v>1</v>
      </c>
      <c r="B1" s="6">
        <v>5</v>
      </c>
      <c r="C1" s="61" t="s">
        <v>244</v>
      </c>
      <c r="D1" s="26">
        <v>2007</v>
      </c>
      <c r="E1" s="27" t="s">
        <v>18</v>
      </c>
      <c r="F1" s="27" t="s">
        <v>7</v>
      </c>
      <c r="G1" s="63" t="s">
        <v>495</v>
      </c>
      <c r="H1" s="28">
        <v>9.2100000000000009</v>
      </c>
      <c r="I1" s="66">
        <v>581</v>
      </c>
      <c r="J1" s="25">
        <v>1</v>
      </c>
      <c r="K1" s="13"/>
      <c r="L1" s="13"/>
      <c r="M1" s="13"/>
      <c r="N1" s="13"/>
      <c r="O1" s="13"/>
      <c r="P1" s="13"/>
    </row>
    <row r="2" spans="1:16" x14ac:dyDescent="0.2">
      <c r="A2" s="36">
        <v>2</v>
      </c>
      <c r="B2" s="6">
        <v>1</v>
      </c>
      <c r="C2" s="61" t="s">
        <v>256</v>
      </c>
      <c r="D2" s="26">
        <v>2007</v>
      </c>
      <c r="E2" s="27" t="s">
        <v>18</v>
      </c>
      <c r="F2" s="27" t="s">
        <v>7</v>
      </c>
      <c r="G2" s="63" t="s">
        <v>496</v>
      </c>
      <c r="H2" s="28">
        <v>9.8800000000000008</v>
      </c>
      <c r="I2" s="65">
        <v>679</v>
      </c>
      <c r="J2" s="25">
        <v>1</v>
      </c>
    </row>
    <row r="3" spans="1:16" x14ac:dyDescent="0.2">
      <c r="A3" s="36">
        <v>3</v>
      </c>
      <c r="B3" s="6">
        <v>2</v>
      </c>
      <c r="C3" s="61" t="s">
        <v>256</v>
      </c>
      <c r="D3" s="26">
        <v>2007</v>
      </c>
      <c r="E3" s="27" t="s">
        <v>18</v>
      </c>
      <c r="F3" s="27" t="s">
        <v>7</v>
      </c>
      <c r="G3" s="63" t="s">
        <v>497</v>
      </c>
      <c r="H3" s="28">
        <v>1.35</v>
      </c>
      <c r="I3" s="65">
        <v>510</v>
      </c>
      <c r="J3" s="25">
        <v>1</v>
      </c>
    </row>
    <row r="4" spans="1:16" x14ac:dyDescent="0.2">
      <c r="A4" s="36">
        <v>4</v>
      </c>
      <c r="B4" s="4">
        <v>5</v>
      </c>
      <c r="C4" s="25" t="s">
        <v>222</v>
      </c>
      <c r="D4" s="58">
        <v>2005</v>
      </c>
      <c r="E4" s="64" t="s">
        <v>18</v>
      </c>
      <c r="F4" s="64" t="s">
        <v>7</v>
      </c>
      <c r="G4" s="63" t="s">
        <v>498</v>
      </c>
      <c r="H4" s="68">
        <v>8.27</v>
      </c>
      <c r="I4" s="59">
        <v>839</v>
      </c>
      <c r="J4" s="25">
        <v>1</v>
      </c>
    </row>
    <row r="5" spans="1:16" x14ac:dyDescent="0.2">
      <c r="A5" s="36">
        <v>5</v>
      </c>
      <c r="B5" s="4">
        <v>11</v>
      </c>
      <c r="C5" s="25" t="s">
        <v>222</v>
      </c>
      <c r="D5" s="58">
        <v>2005</v>
      </c>
      <c r="E5" s="39" t="s">
        <v>18</v>
      </c>
      <c r="F5" s="39" t="s">
        <v>7</v>
      </c>
      <c r="G5" s="63" t="s">
        <v>499</v>
      </c>
      <c r="H5" s="68">
        <v>4.5</v>
      </c>
      <c r="I5" s="59">
        <v>533</v>
      </c>
      <c r="J5" s="25">
        <v>1</v>
      </c>
    </row>
    <row r="6" spans="1:16" x14ac:dyDescent="0.2">
      <c r="A6" s="36">
        <v>6</v>
      </c>
      <c r="B6" s="4">
        <v>3</v>
      </c>
      <c r="C6" s="25" t="s">
        <v>222</v>
      </c>
      <c r="D6" s="58">
        <v>2005</v>
      </c>
      <c r="E6" s="39" t="s">
        <v>18</v>
      </c>
      <c r="F6" s="39" t="s">
        <v>7</v>
      </c>
      <c r="G6" s="63" t="s">
        <v>500</v>
      </c>
      <c r="H6" s="68">
        <v>2.6</v>
      </c>
      <c r="I6" s="59">
        <v>605</v>
      </c>
      <c r="J6" s="25">
        <v>1</v>
      </c>
    </row>
    <row r="7" spans="1:16" x14ac:dyDescent="0.2">
      <c r="A7" s="36">
        <v>7</v>
      </c>
      <c r="B7" s="6">
        <v>1</v>
      </c>
      <c r="C7" s="61" t="s">
        <v>54</v>
      </c>
      <c r="D7" s="26">
        <v>2007</v>
      </c>
      <c r="E7" s="27" t="s">
        <v>18</v>
      </c>
      <c r="F7" s="27" t="s">
        <v>7</v>
      </c>
      <c r="G7" s="63" t="s">
        <v>501</v>
      </c>
      <c r="H7" s="28">
        <v>8.8699999999999992</v>
      </c>
      <c r="I7" s="66">
        <v>823</v>
      </c>
      <c r="J7" s="25">
        <v>1</v>
      </c>
    </row>
    <row r="8" spans="1:16" x14ac:dyDescent="0.2">
      <c r="A8" s="36">
        <v>8</v>
      </c>
      <c r="B8" s="6">
        <v>4</v>
      </c>
      <c r="C8" s="30" t="s">
        <v>54</v>
      </c>
      <c r="D8" s="26">
        <v>2007</v>
      </c>
      <c r="E8" s="27" t="s">
        <v>18</v>
      </c>
      <c r="F8" s="27" t="s">
        <v>7</v>
      </c>
      <c r="G8" s="63" t="s">
        <v>502</v>
      </c>
      <c r="H8" s="28">
        <v>1.35</v>
      </c>
      <c r="I8" s="65">
        <v>682</v>
      </c>
      <c r="J8" s="25">
        <v>1</v>
      </c>
    </row>
    <row r="9" spans="1:16" x14ac:dyDescent="0.2">
      <c r="A9" s="36">
        <v>9</v>
      </c>
      <c r="B9" s="4">
        <v>6</v>
      </c>
      <c r="C9" s="25" t="s">
        <v>156</v>
      </c>
      <c r="D9" s="58">
        <v>2006</v>
      </c>
      <c r="E9" s="39" t="s">
        <v>18</v>
      </c>
      <c r="F9" s="39" t="s">
        <v>7</v>
      </c>
      <c r="G9" s="63" t="s">
        <v>503</v>
      </c>
      <c r="H9" s="67">
        <v>8.7100000000000009</v>
      </c>
      <c r="I9" s="59">
        <v>867</v>
      </c>
      <c r="J9" s="25">
        <v>1</v>
      </c>
    </row>
    <row r="10" spans="1:16" x14ac:dyDescent="0.2">
      <c r="A10" s="36">
        <v>10</v>
      </c>
      <c r="B10" s="4">
        <v>7</v>
      </c>
      <c r="C10" s="25" t="s">
        <v>156</v>
      </c>
      <c r="D10" s="58">
        <v>2006</v>
      </c>
      <c r="E10" s="39" t="s">
        <v>18</v>
      </c>
      <c r="F10" s="39" t="s">
        <v>7</v>
      </c>
      <c r="G10" s="63" t="s">
        <v>504</v>
      </c>
      <c r="H10" s="68">
        <v>4.3600000000000003</v>
      </c>
      <c r="I10" s="59">
        <v>674</v>
      </c>
      <c r="J10" s="25">
        <v>1</v>
      </c>
    </row>
    <row r="11" spans="1:16" x14ac:dyDescent="0.2">
      <c r="A11" s="36">
        <v>11</v>
      </c>
      <c r="B11" s="4">
        <v>7</v>
      </c>
      <c r="C11" s="25" t="s">
        <v>219</v>
      </c>
      <c r="D11" s="58">
        <v>2005</v>
      </c>
      <c r="E11" s="39" t="s">
        <v>18</v>
      </c>
      <c r="F11" s="39" t="s">
        <v>7</v>
      </c>
      <c r="G11" s="63" t="s">
        <v>562</v>
      </c>
      <c r="H11" s="68">
        <v>9.19</v>
      </c>
      <c r="I11" s="59">
        <v>789</v>
      </c>
      <c r="J11" s="25">
        <v>1</v>
      </c>
    </row>
    <row r="12" spans="1:16" s="37" customFormat="1" ht="18" x14ac:dyDescent="0.25">
      <c r="A12" s="36">
        <v>12</v>
      </c>
      <c r="B12" s="69"/>
      <c r="C12" s="38"/>
      <c r="D12" s="69"/>
      <c r="E12" s="38"/>
      <c r="F12" s="38"/>
      <c r="H12" s="70"/>
      <c r="I12" s="24">
        <f>SUM(I1:I11)</f>
        <v>7582</v>
      </c>
      <c r="J12" s="38">
        <f>SUM(J1:J11)</f>
        <v>11</v>
      </c>
      <c r="K12" s="37">
        <v>1</v>
      </c>
    </row>
    <row r="13" spans="1:16" x14ac:dyDescent="0.2">
      <c r="A13" s="36">
        <v>13</v>
      </c>
      <c r="B13" s="6">
        <v>16</v>
      </c>
      <c r="C13" s="62" t="s">
        <v>418</v>
      </c>
      <c r="D13" s="26">
        <v>2007</v>
      </c>
      <c r="E13" s="27" t="s">
        <v>13</v>
      </c>
      <c r="F13" s="27" t="s">
        <v>15</v>
      </c>
      <c r="G13" s="63" t="s">
        <v>495</v>
      </c>
      <c r="H13" s="28">
        <v>9.42</v>
      </c>
      <c r="I13" s="66">
        <v>529</v>
      </c>
      <c r="J13" s="25">
        <v>1</v>
      </c>
      <c r="K13"/>
      <c r="L13"/>
      <c r="M13"/>
      <c r="N13"/>
      <c r="O13"/>
      <c r="P13"/>
    </row>
    <row r="14" spans="1:16" x14ac:dyDescent="0.2">
      <c r="A14" s="36">
        <v>14</v>
      </c>
      <c r="B14" s="6">
        <v>24</v>
      </c>
      <c r="C14" s="62" t="s">
        <v>472</v>
      </c>
      <c r="D14" s="26">
        <v>2007</v>
      </c>
      <c r="E14" s="27" t="s">
        <v>13</v>
      </c>
      <c r="F14" s="27" t="s">
        <v>15</v>
      </c>
      <c r="G14" s="63" t="s">
        <v>496</v>
      </c>
      <c r="H14" s="28">
        <v>7.19</v>
      </c>
      <c r="I14" s="65">
        <v>436</v>
      </c>
      <c r="J14" s="25">
        <v>1</v>
      </c>
      <c r="K14"/>
      <c r="L14"/>
      <c r="M14"/>
      <c r="N14"/>
      <c r="O14"/>
      <c r="P14"/>
    </row>
    <row r="15" spans="1:16" x14ac:dyDescent="0.2">
      <c r="A15" s="36">
        <v>15</v>
      </c>
      <c r="B15" s="6">
        <v>26</v>
      </c>
      <c r="C15" s="62" t="s">
        <v>446</v>
      </c>
      <c r="D15" s="26">
        <v>2007</v>
      </c>
      <c r="E15" s="27" t="s">
        <v>13</v>
      </c>
      <c r="F15" s="27" t="s">
        <v>15</v>
      </c>
      <c r="G15" s="63" t="s">
        <v>497</v>
      </c>
      <c r="H15" s="28">
        <v>1.1499999999999999</v>
      </c>
      <c r="I15" s="65">
        <v>311</v>
      </c>
      <c r="J15" s="25">
        <v>1</v>
      </c>
      <c r="K15"/>
      <c r="L15"/>
      <c r="M15"/>
      <c r="N15"/>
      <c r="O15"/>
      <c r="P15"/>
    </row>
    <row r="16" spans="1:16" x14ac:dyDescent="0.2">
      <c r="A16" s="36">
        <v>16</v>
      </c>
      <c r="B16" s="4">
        <v>1</v>
      </c>
      <c r="C16" s="25" t="s">
        <v>539</v>
      </c>
      <c r="D16" s="58">
        <v>2005</v>
      </c>
      <c r="E16" s="64" t="s">
        <v>13</v>
      </c>
      <c r="F16" s="64" t="s">
        <v>15</v>
      </c>
      <c r="G16" s="63" t="s">
        <v>498</v>
      </c>
      <c r="H16" s="68">
        <v>7.92</v>
      </c>
      <c r="I16" s="59">
        <v>944</v>
      </c>
      <c r="J16" s="25">
        <v>1</v>
      </c>
      <c r="K16"/>
      <c r="L16"/>
      <c r="M16"/>
      <c r="N16"/>
      <c r="O16"/>
      <c r="P16"/>
    </row>
    <row r="17" spans="1:16" x14ac:dyDescent="0.2">
      <c r="A17" s="36">
        <v>17</v>
      </c>
      <c r="B17" s="4">
        <v>3</v>
      </c>
      <c r="C17" s="25" t="s">
        <v>539</v>
      </c>
      <c r="D17" s="58">
        <v>2006</v>
      </c>
      <c r="E17" s="39" t="s">
        <v>13</v>
      </c>
      <c r="F17" s="39" t="s">
        <v>15</v>
      </c>
      <c r="G17" s="63" t="s">
        <v>499</v>
      </c>
      <c r="H17" s="68">
        <v>5.12</v>
      </c>
      <c r="I17" s="59">
        <v>738</v>
      </c>
      <c r="J17" s="25">
        <v>1</v>
      </c>
      <c r="K17"/>
      <c r="L17"/>
      <c r="M17"/>
      <c r="N17"/>
      <c r="O17"/>
      <c r="P17"/>
    </row>
    <row r="18" spans="1:16" x14ac:dyDescent="0.2">
      <c r="A18" s="36">
        <v>18</v>
      </c>
      <c r="B18" s="4">
        <v>2</v>
      </c>
      <c r="C18" s="25" t="s">
        <v>57</v>
      </c>
      <c r="D18" s="58">
        <v>2006</v>
      </c>
      <c r="E18" s="39" t="s">
        <v>13</v>
      </c>
      <c r="F18" s="39" t="s">
        <v>15</v>
      </c>
      <c r="G18" s="63" t="s">
        <v>500</v>
      </c>
      <c r="H18" s="68">
        <v>2.6</v>
      </c>
      <c r="I18" s="59">
        <v>605</v>
      </c>
      <c r="J18" s="25">
        <v>1</v>
      </c>
      <c r="K18"/>
      <c r="L18"/>
      <c r="M18"/>
      <c r="N18"/>
      <c r="O18"/>
      <c r="P18"/>
    </row>
    <row r="19" spans="1:16" x14ac:dyDescent="0.2">
      <c r="A19" s="36">
        <v>19</v>
      </c>
      <c r="B19" s="6">
        <v>3</v>
      </c>
      <c r="C19" s="61" t="s">
        <v>160</v>
      </c>
      <c r="D19" s="26">
        <v>2007</v>
      </c>
      <c r="E19" s="27" t="s">
        <v>13</v>
      </c>
      <c r="F19" s="27" t="s">
        <v>15</v>
      </c>
      <c r="G19" s="63" t="s">
        <v>501</v>
      </c>
      <c r="H19" s="28">
        <v>9.2799999999999994</v>
      </c>
      <c r="I19" s="66">
        <v>716</v>
      </c>
      <c r="J19" s="25">
        <v>1</v>
      </c>
    </row>
    <row r="20" spans="1:16" x14ac:dyDescent="0.2">
      <c r="A20" s="36">
        <v>20</v>
      </c>
      <c r="B20" s="6">
        <v>3</v>
      </c>
      <c r="C20" s="30" t="s">
        <v>160</v>
      </c>
      <c r="D20" s="26">
        <v>2007</v>
      </c>
      <c r="E20" s="27" t="s">
        <v>13</v>
      </c>
      <c r="F20" s="27" t="s">
        <v>15</v>
      </c>
      <c r="G20" s="63" t="s">
        <v>502</v>
      </c>
      <c r="H20" s="28">
        <v>1.35</v>
      </c>
      <c r="I20" s="65">
        <v>682</v>
      </c>
      <c r="J20" s="25">
        <v>1</v>
      </c>
    </row>
    <row r="21" spans="1:16" x14ac:dyDescent="0.2">
      <c r="A21" s="36">
        <v>21</v>
      </c>
      <c r="B21" s="4">
        <v>13</v>
      </c>
      <c r="C21" s="25" t="s">
        <v>150</v>
      </c>
      <c r="D21" s="58">
        <v>2006</v>
      </c>
      <c r="E21" s="39" t="s">
        <v>13</v>
      </c>
      <c r="F21" s="39" t="s">
        <v>15</v>
      </c>
      <c r="G21" s="63" t="s">
        <v>503</v>
      </c>
      <c r="H21" s="67">
        <v>8.84</v>
      </c>
      <c r="I21" s="59">
        <v>831</v>
      </c>
      <c r="J21" s="25">
        <v>1</v>
      </c>
      <c r="K21"/>
      <c r="L21"/>
      <c r="M21"/>
      <c r="N21"/>
      <c r="O21"/>
      <c r="P21"/>
    </row>
    <row r="22" spans="1:16" x14ac:dyDescent="0.2">
      <c r="A22" s="36">
        <v>22</v>
      </c>
      <c r="B22" s="4">
        <v>13</v>
      </c>
      <c r="C22" s="25" t="s">
        <v>228</v>
      </c>
      <c r="D22" s="58">
        <v>2005</v>
      </c>
      <c r="E22" s="39" t="s">
        <v>13</v>
      </c>
      <c r="F22" s="39" t="s">
        <v>15</v>
      </c>
      <c r="G22" s="63" t="s">
        <v>504</v>
      </c>
      <c r="H22" s="68">
        <v>4.0999999999999996</v>
      </c>
      <c r="I22" s="59">
        <v>581</v>
      </c>
      <c r="J22" s="25">
        <v>1</v>
      </c>
    </row>
    <row r="23" spans="1:16" x14ac:dyDescent="0.2">
      <c r="A23" s="36">
        <v>23</v>
      </c>
      <c r="B23" s="4">
        <v>27</v>
      </c>
      <c r="C23" s="25" t="s">
        <v>228</v>
      </c>
      <c r="D23" s="58">
        <v>2005</v>
      </c>
      <c r="E23" s="39" t="s">
        <v>13</v>
      </c>
      <c r="F23" s="39" t="s">
        <v>15</v>
      </c>
      <c r="G23" s="63" t="s">
        <v>562</v>
      </c>
      <c r="H23" s="68">
        <v>7.73</v>
      </c>
      <c r="I23" s="59">
        <v>614</v>
      </c>
      <c r="J23" s="25">
        <v>1</v>
      </c>
    </row>
    <row r="24" spans="1:16" s="37" customFormat="1" ht="18" x14ac:dyDescent="0.25">
      <c r="A24" s="36">
        <v>24</v>
      </c>
      <c r="B24" s="69"/>
      <c r="C24" s="38"/>
      <c r="D24" s="69"/>
      <c r="E24" s="38"/>
      <c r="F24" s="38"/>
      <c r="H24" s="70"/>
      <c r="I24" s="24">
        <f>SUM(I13:I23)</f>
        <v>6987</v>
      </c>
      <c r="J24" s="38">
        <f>SUM(J13:J23)</f>
        <v>11</v>
      </c>
      <c r="K24" s="37">
        <v>2</v>
      </c>
    </row>
    <row r="25" spans="1:16" s="1" customFormat="1" x14ac:dyDescent="0.2">
      <c r="A25" s="36">
        <v>159</v>
      </c>
      <c r="B25" s="6">
        <v>3</v>
      </c>
      <c r="C25" s="61" t="s">
        <v>238</v>
      </c>
      <c r="D25" s="26">
        <v>2008</v>
      </c>
      <c r="E25" s="27" t="s">
        <v>22</v>
      </c>
      <c r="F25" s="27" t="s">
        <v>23</v>
      </c>
      <c r="G25" s="63" t="s">
        <v>495</v>
      </c>
      <c r="H25" s="28">
        <v>9.1</v>
      </c>
      <c r="I25" s="66">
        <v>610</v>
      </c>
      <c r="J25" s="25">
        <v>1</v>
      </c>
      <c r="K25"/>
      <c r="L25"/>
      <c r="M25"/>
      <c r="N25"/>
      <c r="O25"/>
      <c r="P25"/>
    </row>
    <row r="26" spans="1:16" s="1" customFormat="1" x14ac:dyDescent="0.2">
      <c r="A26" s="36">
        <v>160</v>
      </c>
      <c r="B26" s="6">
        <v>15</v>
      </c>
      <c r="C26" s="61" t="s">
        <v>240</v>
      </c>
      <c r="D26" s="26">
        <v>2007</v>
      </c>
      <c r="E26" s="27" t="s">
        <v>22</v>
      </c>
      <c r="F26" s="27" t="s">
        <v>23</v>
      </c>
      <c r="G26" s="63" t="s">
        <v>496</v>
      </c>
      <c r="H26" s="28">
        <v>7.84</v>
      </c>
      <c r="I26" s="65">
        <v>493</v>
      </c>
      <c r="J26" s="25">
        <v>1</v>
      </c>
      <c r="K26"/>
      <c r="L26"/>
      <c r="M26"/>
      <c r="N26"/>
      <c r="O26"/>
      <c r="P26"/>
    </row>
    <row r="27" spans="1:16" s="1" customFormat="1" x14ac:dyDescent="0.2">
      <c r="A27" s="36">
        <v>161</v>
      </c>
      <c r="B27" s="6">
        <v>4</v>
      </c>
      <c r="C27" s="61" t="s">
        <v>238</v>
      </c>
      <c r="D27" s="26">
        <v>2008</v>
      </c>
      <c r="E27" s="27" t="s">
        <v>22</v>
      </c>
      <c r="F27" s="27" t="s">
        <v>23</v>
      </c>
      <c r="G27" s="63" t="s">
        <v>497</v>
      </c>
      <c r="H27" s="28">
        <v>1.3</v>
      </c>
      <c r="I27" s="65">
        <v>457</v>
      </c>
      <c r="J27" s="25">
        <v>1</v>
      </c>
      <c r="K27"/>
      <c r="L27"/>
      <c r="M27"/>
      <c r="N27"/>
      <c r="O27"/>
      <c r="P27"/>
    </row>
    <row r="28" spans="1:16" s="1" customFormat="1" x14ac:dyDescent="0.2">
      <c r="A28" s="36">
        <v>162</v>
      </c>
      <c r="B28" s="4">
        <v>9</v>
      </c>
      <c r="C28" s="25" t="s">
        <v>324</v>
      </c>
      <c r="D28" s="58">
        <v>2005</v>
      </c>
      <c r="E28" s="39" t="s">
        <v>22</v>
      </c>
      <c r="F28" s="39" t="s">
        <v>23</v>
      </c>
      <c r="G28" s="63" t="s">
        <v>498</v>
      </c>
      <c r="H28" s="68">
        <v>8.6199999999999992</v>
      </c>
      <c r="I28" s="59">
        <v>738</v>
      </c>
      <c r="J28" s="25">
        <v>1</v>
      </c>
      <c r="K28"/>
      <c r="L28"/>
      <c r="M28"/>
      <c r="N28"/>
      <c r="O28"/>
      <c r="P28"/>
    </row>
    <row r="29" spans="1:16" s="1" customFormat="1" x14ac:dyDescent="0.2">
      <c r="A29" s="36">
        <v>163</v>
      </c>
      <c r="B29" s="4">
        <v>12</v>
      </c>
      <c r="C29" s="25" t="s">
        <v>324</v>
      </c>
      <c r="D29" s="58">
        <v>2005</v>
      </c>
      <c r="E29" s="39" t="s">
        <v>22</v>
      </c>
      <c r="F29" s="39" t="s">
        <v>23</v>
      </c>
      <c r="G29" s="63" t="s">
        <v>499</v>
      </c>
      <c r="H29" s="68">
        <v>4.49</v>
      </c>
      <c r="I29" s="59">
        <v>529</v>
      </c>
      <c r="J29" s="25">
        <v>1</v>
      </c>
      <c r="K29"/>
      <c r="L29"/>
      <c r="M29"/>
      <c r="N29"/>
      <c r="O29"/>
      <c r="P29"/>
    </row>
    <row r="30" spans="1:16" s="1" customFormat="1" x14ac:dyDescent="0.2">
      <c r="A30" s="36">
        <v>164</v>
      </c>
      <c r="B30" s="4">
        <v>7</v>
      </c>
      <c r="C30" s="25" t="s">
        <v>110</v>
      </c>
      <c r="D30" s="58">
        <v>2005</v>
      </c>
      <c r="E30" s="39" t="s">
        <v>22</v>
      </c>
      <c r="F30" s="39" t="s">
        <v>23</v>
      </c>
      <c r="G30" s="63" t="s">
        <v>500</v>
      </c>
      <c r="H30" s="68">
        <v>2.2000000000000002</v>
      </c>
      <c r="I30" s="59">
        <v>417</v>
      </c>
      <c r="J30" s="25">
        <v>1</v>
      </c>
      <c r="K30"/>
      <c r="L30"/>
      <c r="M30"/>
      <c r="N30"/>
      <c r="O30"/>
      <c r="P30"/>
    </row>
    <row r="31" spans="1:16" customFormat="1" x14ac:dyDescent="0.2">
      <c r="A31" s="36">
        <v>234</v>
      </c>
      <c r="B31" s="6">
        <v>2</v>
      </c>
      <c r="C31" s="62" t="s">
        <v>162</v>
      </c>
      <c r="D31" s="26">
        <v>2007</v>
      </c>
      <c r="E31" s="27" t="s">
        <v>22</v>
      </c>
      <c r="F31" s="39" t="s">
        <v>23</v>
      </c>
      <c r="G31" s="63" t="s">
        <v>501</v>
      </c>
      <c r="H31" s="28">
        <v>9.02</v>
      </c>
      <c r="I31" s="66">
        <v>783</v>
      </c>
      <c r="J31" s="25">
        <v>1</v>
      </c>
      <c r="K31" s="13"/>
      <c r="L31" s="13"/>
      <c r="M31" s="13"/>
      <c r="N31" s="13"/>
      <c r="O31" s="13"/>
      <c r="P31" s="13"/>
    </row>
    <row r="32" spans="1:16" customFormat="1" x14ac:dyDescent="0.2">
      <c r="A32" s="36">
        <v>235</v>
      </c>
      <c r="B32" s="6">
        <v>1</v>
      </c>
      <c r="C32" s="30" t="s">
        <v>162</v>
      </c>
      <c r="D32" s="26">
        <v>2007</v>
      </c>
      <c r="E32" s="27" t="s">
        <v>22</v>
      </c>
      <c r="F32" s="39" t="s">
        <v>23</v>
      </c>
      <c r="G32" s="63" t="s">
        <v>502</v>
      </c>
      <c r="H32" s="28">
        <v>1.4</v>
      </c>
      <c r="I32" s="65">
        <v>743</v>
      </c>
      <c r="J32" s="25">
        <v>1</v>
      </c>
      <c r="K32" s="13"/>
      <c r="L32" s="13"/>
      <c r="M32" s="13"/>
      <c r="N32" s="13"/>
      <c r="O32" s="13"/>
      <c r="P32" s="13"/>
    </row>
    <row r="33" spans="1:16" s="1" customFormat="1" x14ac:dyDescent="0.2">
      <c r="A33" s="36">
        <v>166</v>
      </c>
      <c r="B33" s="4">
        <v>18</v>
      </c>
      <c r="C33" s="25" t="s">
        <v>258</v>
      </c>
      <c r="D33" s="58">
        <v>2005</v>
      </c>
      <c r="E33" s="39" t="s">
        <v>22</v>
      </c>
      <c r="F33" s="39" t="s">
        <v>23</v>
      </c>
      <c r="G33" s="63" t="s">
        <v>504</v>
      </c>
      <c r="H33" s="68">
        <v>4</v>
      </c>
      <c r="I33" s="59">
        <v>546</v>
      </c>
      <c r="J33" s="25">
        <v>1</v>
      </c>
      <c r="K33" s="13"/>
      <c r="L33" s="13"/>
      <c r="M33" s="13"/>
      <c r="N33" s="13"/>
      <c r="O33" s="13"/>
      <c r="P33" s="13"/>
    </row>
    <row r="34" spans="1:16" s="1" customFormat="1" x14ac:dyDescent="0.2">
      <c r="A34" s="36">
        <v>167</v>
      </c>
      <c r="B34" s="4">
        <v>8</v>
      </c>
      <c r="C34" s="25" t="s">
        <v>193</v>
      </c>
      <c r="D34" s="58">
        <v>2006</v>
      </c>
      <c r="E34" s="39" t="s">
        <v>22</v>
      </c>
      <c r="F34" s="39" t="s">
        <v>23</v>
      </c>
      <c r="G34" s="63" t="s">
        <v>562</v>
      </c>
      <c r="H34" s="68">
        <v>9.02</v>
      </c>
      <c r="I34" s="59">
        <v>768</v>
      </c>
      <c r="J34" s="25">
        <v>1</v>
      </c>
      <c r="K34"/>
      <c r="L34"/>
      <c r="M34"/>
      <c r="N34"/>
      <c r="O34"/>
      <c r="P34"/>
    </row>
    <row r="35" spans="1:16" s="1" customFormat="1" x14ac:dyDescent="0.2">
      <c r="A35" s="36"/>
      <c r="B35" s="4">
        <v>24</v>
      </c>
      <c r="C35" s="25" t="s">
        <v>258</v>
      </c>
      <c r="D35" s="58">
        <v>2005</v>
      </c>
      <c r="E35" s="25" t="s">
        <v>22</v>
      </c>
      <c r="F35" s="39" t="s">
        <v>23</v>
      </c>
      <c r="G35" s="75" t="s">
        <v>503</v>
      </c>
      <c r="H35" s="67">
        <v>9.11</v>
      </c>
      <c r="I35" s="59">
        <v>759</v>
      </c>
      <c r="J35" s="25">
        <v>1</v>
      </c>
      <c r="K35"/>
      <c r="L35"/>
      <c r="M35"/>
      <c r="N35"/>
      <c r="O35"/>
      <c r="P35"/>
    </row>
    <row r="36" spans="1:16" s="37" customFormat="1" ht="18" x14ac:dyDescent="0.25">
      <c r="A36" s="36">
        <v>168</v>
      </c>
      <c r="B36" s="69"/>
      <c r="C36" s="38"/>
      <c r="D36" s="69"/>
      <c r="E36" s="38"/>
      <c r="F36" s="38"/>
      <c r="H36" s="70"/>
      <c r="I36" s="24">
        <f>SUM(I25:I35)</f>
        <v>6843</v>
      </c>
      <c r="J36" s="38">
        <f>SUM(J25:J35)</f>
        <v>11</v>
      </c>
      <c r="K36" s="38">
        <v>3</v>
      </c>
      <c r="L36" s="38"/>
      <c r="M36" s="38"/>
      <c r="N36" s="38"/>
      <c r="O36" s="38"/>
      <c r="P36" s="38"/>
    </row>
    <row r="37" spans="1:16" x14ac:dyDescent="0.2">
      <c r="A37" s="36">
        <v>25</v>
      </c>
      <c r="B37" s="6">
        <v>1</v>
      </c>
      <c r="C37" s="61" t="s">
        <v>315</v>
      </c>
      <c r="D37" s="26">
        <v>2007</v>
      </c>
      <c r="E37" s="27" t="s">
        <v>0</v>
      </c>
      <c r="F37" s="27" t="s">
        <v>1</v>
      </c>
      <c r="G37" s="63" t="s">
        <v>495</v>
      </c>
      <c r="H37" s="28">
        <v>8.9600000000000009</v>
      </c>
      <c r="I37" s="66">
        <v>646</v>
      </c>
      <c r="J37" s="25">
        <v>1</v>
      </c>
    </row>
    <row r="38" spans="1:16" x14ac:dyDescent="0.2">
      <c r="A38" s="36">
        <v>26</v>
      </c>
      <c r="B38" s="6">
        <v>17</v>
      </c>
      <c r="C38" s="61" t="s">
        <v>431</v>
      </c>
      <c r="D38" s="26">
        <v>2007</v>
      </c>
      <c r="E38" s="27" t="s">
        <v>0</v>
      </c>
      <c r="F38" s="27" t="s">
        <v>1</v>
      </c>
      <c r="G38" s="63" t="s">
        <v>496</v>
      </c>
      <c r="H38" s="28">
        <v>7.52</v>
      </c>
      <c r="I38" s="65">
        <v>465</v>
      </c>
      <c r="J38" s="25">
        <v>1</v>
      </c>
    </row>
    <row r="39" spans="1:16" x14ac:dyDescent="0.2">
      <c r="A39" s="36">
        <v>27</v>
      </c>
      <c r="B39" s="6">
        <v>6</v>
      </c>
      <c r="C39" s="61" t="s">
        <v>423</v>
      </c>
      <c r="D39" s="26">
        <v>2008</v>
      </c>
      <c r="E39" s="27" t="s">
        <v>0</v>
      </c>
      <c r="F39" s="27" t="s">
        <v>1</v>
      </c>
      <c r="G39" s="63" t="s">
        <v>497</v>
      </c>
      <c r="H39" s="28">
        <v>1.3</v>
      </c>
      <c r="I39" s="65">
        <v>457</v>
      </c>
      <c r="J39" s="25">
        <v>1</v>
      </c>
    </row>
    <row r="40" spans="1:16" x14ac:dyDescent="0.2">
      <c r="A40" s="36">
        <v>28</v>
      </c>
      <c r="B40" s="4">
        <v>8</v>
      </c>
      <c r="C40" s="25" t="s">
        <v>250</v>
      </c>
      <c r="D40" s="58">
        <v>2006</v>
      </c>
      <c r="E40" s="39" t="s">
        <v>0</v>
      </c>
      <c r="F40" s="39" t="s">
        <v>1</v>
      </c>
      <c r="G40" s="63" t="s">
        <v>498</v>
      </c>
      <c r="H40" s="68">
        <v>8.59</v>
      </c>
      <c r="I40" s="59">
        <v>747</v>
      </c>
      <c r="J40" s="25">
        <v>1</v>
      </c>
    </row>
    <row r="41" spans="1:16" x14ac:dyDescent="0.2">
      <c r="A41" s="36">
        <v>29</v>
      </c>
      <c r="B41" s="4">
        <v>9</v>
      </c>
      <c r="C41" s="25" t="s">
        <v>250</v>
      </c>
      <c r="D41" s="58">
        <v>2006</v>
      </c>
      <c r="E41" s="39" t="s">
        <v>0</v>
      </c>
      <c r="F41" s="39" t="s">
        <v>1</v>
      </c>
      <c r="G41" s="63" t="s">
        <v>499</v>
      </c>
      <c r="H41" s="68">
        <v>4.57</v>
      </c>
      <c r="I41" s="59">
        <v>555</v>
      </c>
      <c r="J41" s="25">
        <v>1</v>
      </c>
    </row>
    <row r="42" spans="1:16" x14ac:dyDescent="0.2">
      <c r="A42" s="36">
        <v>30</v>
      </c>
      <c r="B42" s="4">
        <v>18</v>
      </c>
      <c r="C42" s="25" t="s">
        <v>250</v>
      </c>
      <c r="D42" s="58">
        <v>2006</v>
      </c>
      <c r="E42" s="39" t="s">
        <v>0</v>
      </c>
      <c r="F42" s="39" t="s">
        <v>1</v>
      </c>
      <c r="G42" s="63" t="s">
        <v>500</v>
      </c>
      <c r="H42" s="68">
        <v>1.6</v>
      </c>
      <c r="I42" s="59">
        <v>181</v>
      </c>
      <c r="J42" s="25">
        <v>1</v>
      </c>
    </row>
    <row r="43" spans="1:16" x14ac:dyDescent="0.2">
      <c r="A43" s="36">
        <v>31</v>
      </c>
      <c r="B43" s="6">
        <v>4</v>
      </c>
      <c r="C43" s="30" t="s">
        <v>198</v>
      </c>
      <c r="D43" s="26">
        <v>2008</v>
      </c>
      <c r="E43" s="27" t="s">
        <v>0</v>
      </c>
      <c r="F43" s="27" t="s">
        <v>1</v>
      </c>
      <c r="G43" s="63" t="s">
        <v>501</v>
      </c>
      <c r="H43" s="28">
        <v>9.43</v>
      </c>
      <c r="I43" s="66">
        <v>678</v>
      </c>
      <c r="J43" s="25">
        <v>1</v>
      </c>
    </row>
    <row r="44" spans="1:16" x14ac:dyDescent="0.2">
      <c r="A44" s="36">
        <v>32</v>
      </c>
      <c r="B44" s="6">
        <v>16</v>
      </c>
      <c r="C44" s="30" t="s">
        <v>198</v>
      </c>
      <c r="D44" s="26">
        <v>2008</v>
      </c>
      <c r="E44" s="27" t="s">
        <v>0</v>
      </c>
      <c r="F44" s="27" t="s">
        <v>1</v>
      </c>
      <c r="G44" s="63" t="s">
        <v>502</v>
      </c>
      <c r="H44" s="28">
        <v>1.2</v>
      </c>
      <c r="I44" s="65">
        <v>508</v>
      </c>
      <c r="J44" s="25">
        <v>1</v>
      </c>
    </row>
    <row r="45" spans="1:16" x14ac:dyDescent="0.2">
      <c r="A45" s="36">
        <v>33</v>
      </c>
      <c r="B45" s="4">
        <v>10</v>
      </c>
      <c r="C45" s="25" t="s">
        <v>297</v>
      </c>
      <c r="D45" s="58">
        <v>2005</v>
      </c>
      <c r="E45" s="39" t="s">
        <v>0</v>
      </c>
      <c r="F45" s="39" t="s">
        <v>1</v>
      </c>
      <c r="G45" s="63" t="s">
        <v>503</v>
      </c>
      <c r="H45" s="67">
        <v>8.77</v>
      </c>
      <c r="I45" s="59">
        <v>850</v>
      </c>
      <c r="J45" s="25">
        <v>1</v>
      </c>
    </row>
    <row r="46" spans="1:16" x14ac:dyDescent="0.2">
      <c r="A46" s="36">
        <v>34</v>
      </c>
      <c r="B46" s="4">
        <v>10</v>
      </c>
      <c r="C46" s="25" t="s">
        <v>158</v>
      </c>
      <c r="D46" s="58">
        <v>2006</v>
      </c>
      <c r="E46" s="39" t="s">
        <v>0</v>
      </c>
      <c r="F46" s="39" t="s">
        <v>1</v>
      </c>
      <c r="G46" s="63" t="s">
        <v>504</v>
      </c>
      <c r="H46" s="68">
        <v>4.25</v>
      </c>
      <c r="I46" s="59">
        <v>634</v>
      </c>
      <c r="J46" s="25">
        <v>1</v>
      </c>
    </row>
    <row r="47" spans="1:16" x14ac:dyDescent="0.2">
      <c r="A47" s="36">
        <v>35</v>
      </c>
      <c r="B47" s="4">
        <v>3</v>
      </c>
      <c r="C47" s="25" t="s">
        <v>297</v>
      </c>
      <c r="D47" s="58">
        <v>2005</v>
      </c>
      <c r="E47" s="39" t="s">
        <v>0</v>
      </c>
      <c r="F47" s="39" t="s">
        <v>1</v>
      </c>
      <c r="G47" s="63" t="s">
        <v>562</v>
      </c>
      <c r="H47" s="68">
        <v>11.21</v>
      </c>
      <c r="I47" s="59">
        <v>1044</v>
      </c>
      <c r="J47" s="25">
        <v>1</v>
      </c>
    </row>
    <row r="48" spans="1:16" s="37" customFormat="1" ht="18" x14ac:dyDescent="0.25">
      <c r="A48" s="36">
        <v>36</v>
      </c>
      <c r="B48" s="69"/>
      <c r="C48" s="38"/>
      <c r="D48" s="69"/>
      <c r="E48" s="38"/>
      <c r="F48" s="38"/>
      <c r="H48" s="70"/>
      <c r="I48" s="24">
        <f>SUM(I37:I47)</f>
        <v>6765</v>
      </c>
      <c r="J48" s="38">
        <f>SUM(J37:J47)</f>
        <v>11</v>
      </c>
      <c r="K48" s="37">
        <v>4</v>
      </c>
    </row>
    <row r="49" spans="1:16" x14ac:dyDescent="0.2">
      <c r="A49" s="36">
        <v>37</v>
      </c>
      <c r="B49" s="6">
        <v>22</v>
      </c>
      <c r="C49" s="62" t="s">
        <v>420</v>
      </c>
      <c r="D49" s="26">
        <v>2007</v>
      </c>
      <c r="E49" s="27" t="s">
        <v>13</v>
      </c>
      <c r="F49" s="27" t="s">
        <v>134</v>
      </c>
      <c r="G49" s="63" t="s">
        <v>495</v>
      </c>
      <c r="H49" s="28">
        <v>9.52</v>
      </c>
      <c r="I49" s="66">
        <v>505</v>
      </c>
      <c r="J49" s="25">
        <v>1</v>
      </c>
      <c r="K49"/>
      <c r="L49"/>
      <c r="M49"/>
      <c r="N49"/>
      <c r="O49"/>
      <c r="P49"/>
    </row>
    <row r="50" spans="1:16" x14ac:dyDescent="0.2">
      <c r="A50" s="36">
        <v>38</v>
      </c>
      <c r="B50" s="6">
        <v>36</v>
      </c>
      <c r="C50" s="62" t="s">
        <v>237</v>
      </c>
      <c r="D50" s="26">
        <v>2008</v>
      </c>
      <c r="E50" s="27" t="s">
        <v>13</v>
      </c>
      <c r="F50" s="27" t="s">
        <v>134</v>
      </c>
      <c r="G50" s="63" t="s">
        <v>496</v>
      </c>
      <c r="H50" s="28">
        <v>6.43</v>
      </c>
      <c r="I50" s="65">
        <v>371</v>
      </c>
      <c r="J50" s="25">
        <v>1</v>
      </c>
      <c r="K50"/>
      <c r="L50"/>
      <c r="M50"/>
      <c r="N50"/>
      <c r="O50"/>
      <c r="P50"/>
    </row>
    <row r="51" spans="1:16" x14ac:dyDescent="0.2">
      <c r="A51" s="36">
        <v>39</v>
      </c>
      <c r="B51" s="6">
        <v>12</v>
      </c>
      <c r="C51" s="62" t="s">
        <v>420</v>
      </c>
      <c r="D51" s="26">
        <v>2007</v>
      </c>
      <c r="E51" s="27" t="s">
        <v>13</v>
      </c>
      <c r="F51" s="27" t="s">
        <v>134</v>
      </c>
      <c r="G51" s="63" t="s">
        <v>497</v>
      </c>
      <c r="H51" s="28">
        <v>1.2</v>
      </c>
      <c r="I51" s="65">
        <v>357</v>
      </c>
      <c r="J51" s="25">
        <v>1</v>
      </c>
      <c r="K51"/>
      <c r="L51"/>
      <c r="M51"/>
      <c r="N51"/>
      <c r="O51"/>
      <c r="P51"/>
    </row>
    <row r="52" spans="1:16" x14ac:dyDescent="0.2">
      <c r="A52" s="36">
        <v>40</v>
      </c>
      <c r="B52" s="4">
        <v>12</v>
      </c>
      <c r="C52" s="25" t="s">
        <v>541</v>
      </c>
      <c r="D52" s="58">
        <v>2005</v>
      </c>
      <c r="E52" s="39" t="s">
        <v>13</v>
      </c>
      <c r="F52" s="39" t="s">
        <v>134</v>
      </c>
      <c r="G52" s="63" t="s">
        <v>498</v>
      </c>
      <c r="H52" s="68">
        <v>8.6999999999999993</v>
      </c>
      <c r="I52" s="59">
        <v>716</v>
      </c>
      <c r="J52" s="25">
        <v>1</v>
      </c>
      <c r="K52"/>
      <c r="L52"/>
      <c r="M52"/>
      <c r="N52"/>
      <c r="O52"/>
      <c r="P52"/>
    </row>
    <row r="53" spans="1:16" x14ac:dyDescent="0.2">
      <c r="A53" s="36">
        <v>41</v>
      </c>
      <c r="B53" s="4">
        <v>7</v>
      </c>
      <c r="C53" s="25" t="s">
        <v>541</v>
      </c>
      <c r="D53" s="58">
        <v>2005</v>
      </c>
      <c r="E53" s="39" t="s">
        <v>13</v>
      </c>
      <c r="F53" s="39" t="s">
        <v>134</v>
      </c>
      <c r="G53" s="63" t="s">
        <v>499</v>
      </c>
      <c r="H53" s="68">
        <v>4.62</v>
      </c>
      <c r="I53" s="59">
        <v>570</v>
      </c>
      <c r="J53" s="25">
        <v>1</v>
      </c>
      <c r="K53"/>
      <c r="L53"/>
      <c r="M53"/>
      <c r="N53"/>
      <c r="O53"/>
      <c r="P53"/>
    </row>
    <row r="54" spans="1:16" x14ac:dyDescent="0.2">
      <c r="A54" s="36">
        <v>42</v>
      </c>
      <c r="B54" s="6">
        <v>52</v>
      </c>
      <c r="C54" s="30" t="s">
        <v>169</v>
      </c>
      <c r="D54" s="26">
        <v>2007</v>
      </c>
      <c r="E54" s="27" t="s">
        <v>13</v>
      </c>
      <c r="F54" s="27" t="s">
        <v>134</v>
      </c>
      <c r="G54" s="63" t="s">
        <v>501</v>
      </c>
      <c r="H54" s="28">
        <v>10.34</v>
      </c>
      <c r="I54" s="66">
        <v>468</v>
      </c>
      <c r="J54" s="25">
        <v>1</v>
      </c>
    </row>
    <row r="55" spans="1:16" x14ac:dyDescent="0.2">
      <c r="A55" s="36">
        <v>43</v>
      </c>
      <c r="B55" s="6">
        <v>7</v>
      </c>
      <c r="C55" s="30" t="s">
        <v>169</v>
      </c>
      <c r="D55" s="26">
        <v>2007</v>
      </c>
      <c r="E55" s="27" t="s">
        <v>13</v>
      </c>
      <c r="F55" s="27" t="s">
        <v>134</v>
      </c>
      <c r="G55" s="63" t="s">
        <v>502</v>
      </c>
      <c r="H55" s="28">
        <v>1.3</v>
      </c>
      <c r="I55" s="65">
        <v>623</v>
      </c>
      <c r="J55" s="25">
        <v>1</v>
      </c>
      <c r="K55"/>
      <c r="L55"/>
      <c r="M55"/>
      <c r="N55"/>
      <c r="O55"/>
      <c r="P55"/>
    </row>
    <row r="56" spans="1:16" x14ac:dyDescent="0.2">
      <c r="A56" s="36">
        <v>44</v>
      </c>
      <c r="B56" s="4">
        <v>2</v>
      </c>
      <c r="C56" s="25" t="s">
        <v>264</v>
      </c>
      <c r="D56" s="58">
        <v>2005</v>
      </c>
      <c r="E56" s="39" t="s">
        <v>13</v>
      </c>
      <c r="F56" s="39" t="s">
        <v>134</v>
      </c>
      <c r="G56" s="63" t="s">
        <v>503</v>
      </c>
      <c r="H56" s="67">
        <v>8.31</v>
      </c>
      <c r="I56" s="59">
        <v>980</v>
      </c>
      <c r="J56" s="25">
        <v>1</v>
      </c>
    </row>
    <row r="57" spans="1:16" x14ac:dyDescent="0.2">
      <c r="A57" s="36">
        <v>45</v>
      </c>
      <c r="B57" s="4">
        <v>1</v>
      </c>
      <c r="C57" s="25" t="s">
        <v>264</v>
      </c>
      <c r="D57" s="58">
        <v>2005</v>
      </c>
      <c r="E57" s="39" t="s">
        <v>13</v>
      </c>
      <c r="F57" s="39" t="s">
        <v>134</v>
      </c>
      <c r="G57" s="63" t="s">
        <v>504</v>
      </c>
      <c r="H57" s="68">
        <v>4.92</v>
      </c>
      <c r="I57" s="59">
        <v>889</v>
      </c>
      <c r="J57" s="25">
        <v>1</v>
      </c>
    </row>
    <row r="58" spans="1:16" x14ac:dyDescent="0.2">
      <c r="A58" s="36">
        <v>46</v>
      </c>
      <c r="B58" s="4">
        <v>4</v>
      </c>
      <c r="C58" s="25" t="s">
        <v>264</v>
      </c>
      <c r="D58" s="58">
        <v>2005</v>
      </c>
      <c r="E58" s="39" t="s">
        <v>13</v>
      </c>
      <c r="F58" s="39" t="s">
        <v>134</v>
      </c>
      <c r="G58" s="63" t="s">
        <v>562</v>
      </c>
      <c r="H58" s="68">
        <v>11.19</v>
      </c>
      <c r="I58" s="59">
        <v>1041</v>
      </c>
      <c r="J58" s="25">
        <v>1</v>
      </c>
    </row>
    <row r="59" spans="1:16" s="37" customFormat="1" ht="18" x14ac:dyDescent="0.25">
      <c r="A59" s="36">
        <v>47</v>
      </c>
      <c r="B59" s="69"/>
      <c r="C59" s="38"/>
      <c r="D59" s="69"/>
      <c r="E59" s="38"/>
      <c r="F59" s="38"/>
      <c r="H59" s="70"/>
      <c r="I59" s="24">
        <f>SUM(I49:I58)</f>
        <v>6520</v>
      </c>
      <c r="J59" s="38">
        <f>SUM(J49:J58)</f>
        <v>10</v>
      </c>
      <c r="K59" s="37">
        <v>5</v>
      </c>
    </row>
    <row r="60" spans="1:16" x14ac:dyDescent="0.2">
      <c r="A60" s="36">
        <v>48</v>
      </c>
      <c r="B60" s="6">
        <v>35</v>
      </c>
      <c r="C60" s="61" t="s">
        <v>339</v>
      </c>
      <c r="D60" s="26">
        <v>2007</v>
      </c>
      <c r="E60" s="27" t="s">
        <v>20</v>
      </c>
      <c r="F60" s="27" t="s">
        <v>21</v>
      </c>
      <c r="G60" s="63" t="s">
        <v>495</v>
      </c>
      <c r="H60" s="28">
        <v>9.7100000000000009</v>
      </c>
      <c r="I60" s="66">
        <v>461</v>
      </c>
      <c r="J60" s="25">
        <v>1</v>
      </c>
      <c r="K60"/>
      <c r="L60"/>
      <c r="M60"/>
      <c r="N60"/>
      <c r="O60"/>
      <c r="P60"/>
    </row>
    <row r="61" spans="1:16" x14ac:dyDescent="0.2">
      <c r="A61" s="36">
        <v>49</v>
      </c>
      <c r="B61" s="6">
        <v>12</v>
      </c>
      <c r="C61" s="62" t="s">
        <v>440</v>
      </c>
      <c r="D61" s="26">
        <v>2007</v>
      </c>
      <c r="E61" s="27" t="s">
        <v>20</v>
      </c>
      <c r="F61" s="27" t="s">
        <v>21</v>
      </c>
      <c r="G61" s="63" t="s">
        <v>496</v>
      </c>
      <c r="H61" s="28">
        <v>8.02</v>
      </c>
      <c r="I61" s="65">
        <v>509</v>
      </c>
      <c r="J61" s="25">
        <v>1</v>
      </c>
    </row>
    <row r="62" spans="1:16" x14ac:dyDescent="0.2">
      <c r="A62" s="36">
        <v>50</v>
      </c>
      <c r="B62" s="6">
        <v>14</v>
      </c>
      <c r="C62" s="61" t="s">
        <v>303</v>
      </c>
      <c r="D62" s="26">
        <v>2007</v>
      </c>
      <c r="E62" s="27" t="s">
        <v>20</v>
      </c>
      <c r="F62" s="27" t="s">
        <v>21</v>
      </c>
      <c r="G62" s="63" t="s">
        <v>497</v>
      </c>
      <c r="H62" s="28">
        <v>1.2</v>
      </c>
      <c r="I62" s="65">
        <v>357</v>
      </c>
      <c r="J62" s="25">
        <v>1</v>
      </c>
      <c r="K62"/>
      <c r="L62"/>
      <c r="M62"/>
      <c r="N62"/>
      <c r="O62"/>
      <c r="P62"/>
    </row>
    <row r="63" spans="1:16" x14ac:dyDescent="0.2">
      <c r="A63" s="36">
        <v>51</v>
      </c>
      <c r="B63" s="4">
        <v>3</v>
      </c>
      <c r="C63" s="25" t="s">
        <v>248</v>
      </c>
      <c r="D63" s="58">
        <v>2005</v>
      </c>
      <c r="E63" s="64" t="s">
        <v>20</v>
      </c>
      <c r="F63" s="64" t="s">
        <v>21</v>
      </c>
      <c r="G63" s="63" t="s">
        <v>498</v>
      </c>
      <c r="H63" s="68">
        <v>8.06</v>
      </c>
      <c r="I63" s="59">
        <v>901</v>
      </c>
      <c r="J63" s="25">
        <v>1</v>
      </c>
    </row>
    <row r="64" spans="1:16" x14ac:dyDescent="0.2">
      <c r="A64" s="36">
        <v>52</v>
      </c>
      <c r="B64" s="4">
        <v>2</v>
      </c>
      <c r="C64" s="25" t="s">
        <v>248</v>
      </c>
      <c r="D64" s="58">
        <v>2005</v>
      </c>
      <c r="E64" s="39" t="s">
        <v>20</v>
      </c>
      <c r="F64" s="39" t="s">
        <v>21</v>
      </c>
      <c r="G64" s="63" t="s">
        <v>499</v>
      </c>
      <c r="H64" s="68">
        <v>5.13</v>
      </c>
      <c r="I64" s="59">
        <v>741</v>
      </c>
      <c r="J64" s="25">
        <v>1</v>
      </c>
      <c r="K64"/>
      <c r="L64"/>
      <c r="M64"/>
      <c r="N64"/>
      <c r="O64"/>
      <c r="P64"/>
    </row>
    <row r="65" spans="1:16" x14ac:dyDescent="0.2">
      <c r="A65" s="36">
        <v>53</v>
      </c>
      <c r="B65" s="6">
        <v>11</v>
      </c>
      <c r="C65" s="30" t="s">
        <v>336</v>
      </c>
      <c r="D65" s="26">
        <v>2007</v>
      </c>
      <c r="E65" s="27" t="s">
        <v>20</v>
      </c>
      <c r="F65" s="27" t="s">
        <v>21</v>
      </c>
      <c r="G65" s="63" t="s">
        <v>501</v>
      </c>
      <c r="H65" s="28">
        <v>9.69</v>
      </c>
      <c r="I65" s="66">
        <v>615</v>
      </c>
      <c r="J65" s="25">
        <v>1</v>
      </c>
    </row>
    <row r="66" spans="1:16" x14ac:dyDescent="0.2">
      <c r="A66" s="36">
        <v>54</v>
      </c>
      <c r="B66" s="6">
        <v>8</v>
      </c>
      <c r="C66" s="30" t="s">
        <v>355</v>
      </c>
      <c r="D66" s="26">
        <v>2008</v>
      </c>
      <c r="E66" s="27" t="s">
        <v>20</v>
      </c>
      <c r="F66" s="27" t="s">
        <v>21</v>
      </c>
      <c r="G66" s="63" t="s">
        <v>502</v>
      </c>
      <c r="H66" s="28">
        <v>1.25</v>
      </c>
      <c r="I66" s="65">
        <v>564</v>
      </c>
      <c r="J66" s="25">
        <v>1</v>
      </c>
      <c r="K66"/>
      <c r="L66"/>
      <c r="M66"/>
      <c r="N66"/>
      <c r="O66"/>
      <c r="P66"/>
    </row>
    <row r="67" spans="1:16" x14ac:dyDescent="0.2">
      <c r="A67" s="36">
        <v>55</v>
      </c>
      <c r="B67" s="4">
        <v>7</v>
      </c>
      <c r="C67" s="25" t="s">
        <v>50</v>
      </c>
      <c r="D67" s="58">
        <v>2005</v>
      </c>
      <c r="E67" s="39" t="s">
        <v>217</v>
      </c>
      <c r="F67" s="39" t="s">
        <v>21</v>
      </c>
      <c r="G67" s="63" t="s">
        <v>503</v>
      </c>
      <c r="H67" s="67">
        <v>8.73</v>
      </c>
      <c r="I67" s="59">
        <v>861</v>
      </c>
      <c r="J67" s="25">
        <v>1</v>
      </c>
      <c r="K67"/>
      <c r="L67"/>
      <c r="M67"/>
      <c r="N67"/>
      <c r="O67"/>
      <c r="P67"/>
    </row>
    <row r="68" spans="1:16" x14ac:dyDescent="0.2">
      <c r="A68" s="36">
        <v>56</v>
      </c>
      <c r="B68" s="4">
        <v>5</v>
      </c>
      <c r="C68" s="25" t="s">
        <v>50</v>
      </c>
      <c r="D68" s="58">
        <v>2005</v>
      </c>
      <c r="E68" s="39" t="s">
        <v>20</v>
      </c>
      <c r="F68" s="39" t="s">
        <v>21</v>
      </c>
      <c r="G68" s="63" t="s">
        <v>504</v>
      </c>
      <c r="H68" s="68">
        <v>4.53</v>
      </c>
      <c r="I68" s="59">
        <v>737</v>
      </c>
      <c r="J68" s="25">
        <v>1</v>
      </c>
    </row>
    <row r="69" spans="1:16" x14ac:dyDescent="0.2">
      <c r="A69" s="36">
        <v>57</v>
      </c>
      <c r="B69" s="4">
        <v>14</v>
      </c>
      <c r="C69" s="25" t="s">
        <v>50</v>
      </c>
      <c r="D69" s="58">
        <v>2005</v>
      </c>
      <c r="E69" s="39" t="s">
        <v>20</v>
      </c>
      <c r="F69" s="39" t="s">
        <v>21</v>
      </c>
      <c r="G69" s="63" t="s">
        <v>562</v>
      </c>
      <c r="H69" s="68">
        <v>8.48</v>
      </c>
      <c r="I69" s="59">
        <v>703</v>
      </c>
      <c r="J69" s="25">
        <v>1</v>
      </c>
    </row>
    <row r="70" spans="1:16" s="37" customFormat="1" ht="18" x14ac:dyDescent="0.25">
      <c r="A70" s="36">
        <v>58</v>
      </c>
      <c r="B70" s="69"/>
      <c r="C70" s="38"/>
      <c r="D70" s="69"/>
      <c r="E70" s="38"/>
      <c r="F70" s="38"/>
      <c r="H70" s="70"/>
      <c r="I70" s="24">
        <f>SUM(I60:I69)</f>
        <v>6449</v>
      </c>
      <c r="J70" s="38">
        <f>SUM(J60:J69)</f>
        <v>10</v>
      </c>
      <c r="K70" s="37">
        <v>6</v>
      </c>
    </row>
    <row r="71" spans="1:16" x14ac:dyDescent="0.2">
      <c r="A71" s="36">
        <v>59</v>
      </c>
      <c r="B71" s="6">
        <v>6</v>
      </c>
      <c r="C71" s="61" t="s">
        <v>239</v>
      </c>
      <c r="D71" s="26">
        <v>2008</v>
      </c>
      <c r="E71" s="27" t="s">
        <v>13</v>
      </c>
      <c r="F71" s="27" t="s">
        <v>16</v>
      </c>
      <c r="G71" s="63" t="s">
        <v>495</v>
      </c>
      <c r="H71" s="28">
        <v>9.25</v>
      </c>
      <c r="I71" s="66">
        <v>571</v>
      </c>
      <c r="J71" s="25">
        <v>1</v>
      </c>
      <c r="K71"/>
      <c r="L71"/>
      <c r="M71"/>
      <c r="N71"/>
      <c r="O71"/>
      <c r="P71"/>
    </row>
    <row r="72" spans="1:16" x14ac:dyDescent="0.2">
      <c r="A72" s="36">
        <v>60</v>
      </c>
      <c r="B72" s="6">
        <v>28</v>
      </c>
      <c r="C72" s="62" t="s">
        <v>428</v>
      </c>
      <c r="D72" s="26">
        <v>2007</v>
      </c>
      <c r="E72" s="27" t="s">
        <v>13</v>
      </c>
      <c r="F72" s="27" t="s">
        <v>16</v>
      </c>
      <c r="G72" s="63" t="s">
        <v>496</v>
      </c>
      <c r="H72" s="28">
        <v>6.96</v>
      </c>
      <c r="I72" s="65">
        <v>416</v>
      </c>
      <c r="J72" s="25">
        <v>1</v>
      </c>
      <c r="K72"/>
      <c r="L72"/>
      <c r="M72"/>
      <c r="N72"/>
      <c r="O72"/>
      <c r="P72"/>
    </row>
    <row r="73" spans="1:16" x14ac:dyDescent="0.2">
      <c r="A73" s="36">
        <v>61</v>
      </c>
      <c r="B73" s="6">
        <v>9</v>
      </c>
      <c r="C73" s="62" t="s">
        <v>428</v>
      </c>
      <c r="D73" s="26">
        <v>2007</v>
      </c>
      <c r="E73" s="27" t="s">
        <v>13</v>
      </c>
      <c r="F73" s="27" t="s">
        <v>16</v>
      </c>
      <c r="G73" s="63" t="s">
        <v>497</v>
      </c>
      <c r="H73" s="28">
        <v>1.25</v>
      </c>
      <c r="I73" s="65">
        <v>406</v>
      </c>
      <c r="J73" s="25">
        <v>1</v>
      </c>
      <c r="K73"/>
      <c r="L73"/>
      <c r="M73"/>
      <c r="N73"/>
      <c r="O73"/>
      <c r="P73"/>
    </row>
    <row r="74" spans="1:16" x14ac:dyDescent="0.2">
      <c r="A74" s="36">
        <v>62</v>
      </c>
      <c r="B74" s="4">
        <v>27</v>
      </c>
      <c r="C74" s="25" t="s">
        <v>58</v>
      </c>
      <c r="D74" s="58">
        <v>2006</v>
      </c>
      <c r="E74" s="39" t="s">
        <v>13</v>
      </c>
      <c r="F74" s="39" t="s">
        <v>16</v>
      </c>
      <c r="G74" s="63" t="s">
        <v>498</v>
      </c>
      <c r="H74" s="68">
        <v>9.1</v>
      </c>
      <c r="I74" s="59">
        <v>610</v>
      </c>
      <c r="J74" s="25">
        <v>1</v>
      </c>
    </row>
    <row r="75" spans="1:16" x14ac:dyDescent="0.2">
      <c r="A75" s="36">
        <v>63</v>
      </c>
      <c r="B75" s="4">
        <v>26</v>
      </c>
      <c r="C75" s="25" t="s">
        <v>71</v>
      </c>
      <c r="D75" s="58">
        <v>2006</v>
      </c>
      <c r="E75" s="39" t="s">
        <v>13</v>
      </c>
      <c r="F75" s="39" t="s">
        <v>16</v>
      </c>
      <c r="G75" s="63" t="s">
        <v>499</v>
      </c>
      <c r="H75" s="68">
        <v>3.97</v>
      </c>
      <c r="I75" s="59">
        <v>376</v>
      </c>
      <c r="J75" s="25">
        <v>1</v>
      </c>
      <c r="K75"/>
      <c r="L75"/>
      <c r="M75"/>
      <c r="N75"/>
      <c r="O75"/>
      <c r="P75"/>
    </row>
    <row r="76" spans="1:16" x14ac:dyDescent="0.2">
      <c r="A76" s="36">
        <v>64</v>
      </c>
      <c r="B76" s="4">
        <v>5</v>
      </c>
      <c r="C76" s="25" t="s">
        <v>58</v>
      </c>
      <c r="D76" s="58">
        <v>2006</v>
      </c>
      <c r="E76" s="39" t="s">
        <v>13</v>
      </c>
      <c r="F76" s="39" t="s">
        <v>16</v>
      </c>
      <c r="G76" s="63" t="s">
        <v>500</v>
      </c>
      <c r="H76" s="68">
        <v>2.5</v>
      </c>
      <c r="I76" s="59">
        <v>556</v>
      </c>
      <c r="J76" s="25">
        <v>1</v>
      </c>
    </row>
    <row r="77" spans="1:16" x14ac:dyDescent="0.2">
      <c r="A77" s="36">
        <v>65</v>
      </c>
      <c r="B77" s="6">
        <v>7</v>
      </c>
      <c r="C77" s="30" t="s">
        <v>129</v>
      </c>
      <c r="D77" s="26">
        <v>2007</v>
      </c>
      <c r="E77" s="27" t="s">
        <v>13</v>
      </c>
      <c r="F77" s="27" t="s">
        <v>16</v>
      </c>
      <c r="G77" s="63" t="s">
        <v>501</v>
      </c>
      <c r="H77" s="28">
        <v>9.56</v>
      </c>
      <c r="I77" s="66">
        <v>646</v>
      </c>
      <c r="J77" s="25">
        <v>1</v>
      </c>
    </row>
    <row r="78" spans="1:16" x14ac:dyDescent="0.2">
      <c r="A78" s="36">
        <v>66</v>
      </c>
      <c r="B78" s="6">
        <v>26</v>
      </c>
      <c r="C78" s="30" t="s">
        <v>129</v>
      </c>
      <c r="D78" s="26">
        <v>2007</v>
      </c>
      <c r="E78" s="27" t="s">
        <v>13</v>
      </c>
      <c r="F78" s="27" t="s">
        <v>16</v>
      </c>
      <c r="G78" s="63" t="s">
        <v>502</v>
      </c>
      <c r="H78" s="28">
        <v>1.1499999999999999</v>
      </c>
      <c r="I78" s="65">
        <v>453</v>
      </c>
      <c r="J78" s="25">
        <v>1</v>
      </c>
    </row>
    <row r="79" spans="1:16" x14ac:dyDescent="0.2">
      <c r="A79" s="36">
        <v>67</v>
      </c>
      <c r="B79" s="4">
        <v>5</v>
      </c>
      <c r="C79" s="25" t="s">
        <v>242</v>
      </c>
      <c r="D79" s="58">
        <v>2005</v>
      </c>
      <c r="E79" s="39" t="s">
        <v>13</v>
      </c>
      <c r="F79" s="39" t="s">
        <v>16</v>
      </c>
      <c r="G79" s="63" t="s">
        <v>503</v>
      </c>
      <c r="H79" s="67">
        <v>8.6</v>
      </c>
      <c r="I79" s="59">
        <v>897</v>
      </c>
      <c r="J79" s="25">
        <v>1</v>
      </c>
    </row>
    <row r="80" spans="1:16" x14ac:dyDescent="0.2">
      <c r="A80" s="36">
        <v>68</v>
      </c>
      <c r="B80" s="4">
        <v>4</v>
      </c>
      <c r="C80" s="25" t="s">
        <v>321</v>
      </c>
      <c r="D80" s="58">
        <v>2005</v>
      </c>
      <c r="E80" s="39" t="s">
        <v>13</v>
      </c>
      <c r="F80" s="39" t="s">
        <v>16</v>
      </c>
      <c r="G80" s="63" t="s">
        <v>504</v>
      </c>
      <c r="H80" s="68">
        <v>4.5599999999999996</v>
      </c>
      <c r="I80" s="59">
        <v>749</v>
      </c>
      <c r="J80" s="25">
        <v>1</v>
      </c>
      <c r="K80"/>
      <c r="L80"/>
      <c r="M80"/>
      <c r="N80"/>
      <c r="O80"/>
      <c r="P80"/>
    </row>
    <row r="81" spans="1:16" x14ac:dyDescent="0.2">
      <c r="A81" s="36">
        <v>69</v>
      </c>
      <c r="B81" s="4">
        <v>16</v>
      </c>
      <c r="C81" s="25" t="s">
        <v>218</v>
      </c>
      <c r="D81" s="58">
        <v>2005</v>
      </c>
      <c r="E81" s="39" t="s">
        <v>13</v>
      </c>
      <c r="F81" s="39" t="s">
        <v>16</v>
      </c>
      <c r="G81" s="63" t="s">
        <v>562</v>
      </c>
      <c r="H81" s="68">
        <v>8.2799999999999994</v>
      </c>
      <c r="I81" s="59">
        <v>679</v>
      </c>
      <c r="J81" s="25">
        <v>1</v>
      </c>
    </row>
    <row r="82" spans="1:16" s="37" customFormat="1" ht="18" x14ac:dyDescent="0.25">
      <c r="A82" s="36">
        <v>70</v>
      </c>
      <c r="B82" s="69"/>
      <c r="C82" s="38"/>
      <c r="D82" s="69"/>
      <c r="E82" s="38"/>
      <c r="F82" s="38"/>
      <c r="H82" s="70"/>
      <c r="I82" s="24">
        <f>SUM(I71:I81)</f>
        <v>6359</v>
      </c>
      <c r="J82" s="38">
        <f>SUM(J71:J81)</f>
        <v>11</v>
      </c>
      <c r="K82" s="37">
        <v>7</v>
      </c>
    </row>
    <row r="83" spans="1:16" x14ac:dyDescent="0.2">
      <c r="A83" s="36">
        <v>71</v>
      </c>
      <c r="B83" s="6">
        <v>20</v>
      </c>
      <c r="C83" s="62" t="s">
        <v>61</v>
      </c>
      <c r="D83" s="26">
        <v>2007</v>
      </c>
      <c r="E83" s="27" t="s">
        <v>13</v>
      </c>
      <c r="F83" s="27" t="s">
        <v>17</v>
      </c>
      <c r="G83" s="63" t="s">
        <v>495</v>
      </c>
      <c r="H83" s="28">
        <v>9.48</v>
      </c>
      <c r="I83" s="66">
        <v>515</v>
      </c>
      <c r="J83" s="25">
        <v>1</v>
      </c>
      <c r="K83"/>
      <c r="L83"/>
      <c r="M83"/>
      <c r="N83"/>
      <c r="O83"/>
      <c r="P83"/>
    </row>
    <row r="84" spans="1:16" x14ac:dyDescent="0.2">
      <c r="A84" s="36">
        <v>72</v>
      </c>
      <c r="B84" s="6">
        <v>4</v>
      </c>
      <c r="C84" s="62" t="s">
        <v>463</v>
      </c>
      <c r="D84" s="26">
        <v>2007</v>
      </c>
      <c r="E84" s="27" t="s">
        <v>13</v>
      </c>
      <c r="F84" s="27" t="s">
        <v>17</v>
      </c>
      <c r="G84" s="63" t="s">
        <v>496</v>
      </c>
      <c r="H84" s="28">
        <v>8.5</v>
      </c>
      <c r="I84" s="65">
        <v>552</v>
      </c>
      <c r="J84" s="25">
        <v>1</v>
      </c>
      <c r="K84"/>
      <c r="L84"/>
      <c r="M84"/>
      <c r="N84"/>
      <c r="O84"/>
      <c r="P84"/>
    </row>
    <row r="85" spans="1:16" x14ac:dyDescent="0.2">
      <c r="A85" s="36">
        <v>73</v>
      </c>
      <c r="B85" s="6">
        <v>31</v>
      </c>
      <c r="C85" s="62" t="s">
        <v>61</v>
      </c>
      <c r="D85" s="26">
        <v>2007</v>
      </c>
      <c r="E85" s="27" t="s">
        <v>13</v>
      </c>
      <c r="F85" s="27" t="s">
        <v>17</v>
      </c>
      <c r="G85" s="63" t="s">
        <v>497</v>
      </c>
      <c r="H85" s="28">
        <v>1.1499999999999999</v>
      </c>
      <c r="I85" s="65">
        <v>311</v>
      </c>
      <c r="J85" s="25">
        <v>1</v>
      </c>
      <c r="K85"/>
      <c r="L85"/>
      <c r="M85"/>
      <c r="N85"/>
      <c r="O85"/>
      <c r="P85"/>
    </row>
    <row r="86" spans="1:16" x14ac:dyDescent="0.2">
      <c r="A86" s="36">
        <v>74</v>
      </c>
      <c r="B86" s="4">
        <v>2</v>
      </c>
      <c r="C86" s="25" t="s">
        <v>55</v>
      </c>
      <c r="D86" s="58">
        <v>2005</v>
      </c>
      <c r="E86" s="64" t="s">
        <v>13</v>
      </c>
      <c r="F86" s="64" t="s">
        <v>17</v>
      </c>
      <c r="G86" s="63" t="s">
        <v>498</v>
      </c>
      <c r="H86" s="68">
        <v>8.0500000000000007</v>
      </c>
      <c r="I86" s="59">
        <v>904</v>
      </c>
      <c r="J86" s="25">
        <v>1</v>
      </c>
      <c r="K86"/>
      <c r="L86"/>
      <c r="M86"/>
      <c r="N86"/>
      <c r="O86"/>
      <c r="P86"/>
    </row>
    <row r="87" spans="1:16" x14ac:dyDescent="0.2">
      <c r="A87" s="36">
        <v>75</v>
      </c>
      <c r="B87" s="4">
        <v>1</v>
      </c>
      <c r="C87" s="25" t="s">
        <v>36</v>
      </c>
      <c r="D87" s="58">
        <v>2005</v>
      </c>
      <c r="E87" s="39" t="s">
        <v>13</v>
      </c>
      <c r="F87" s="39" t="s">
        <v>17</v>
      </c>
      <c r="G87" s="63" t="s">
        <v>499</v>
      </c>
      <c r="H87" s="68">
        <v>5.14</v>
      </c>
      <c r="I87" s="59">
        <v>745</v>
      </c>
      <c r="J87" s="25">
        <v>1</v>
      </c>
      <c r="K87"/>
      <c r="L87"/>
      <c r="M87"/>
      <c r="N87"/>
      <c r="O87"/>
      <c r="P87"/>
    </row>
    <row r="88" spans="1:16" x14ac:dyDescent="0.2">
      <c r="A88" s="36">
        <v>76</v>
      </c>
      <c r="B88" s="6">
        <v>72</v>
      </c>
      <c r="C88" s="30" t="s">
        <v>115</v>
      </c>
      <c r="D88" s="26">
        <v>2007</v>
      </c>
      <c r="E88" s="27" t="s">
        <v>13</v>
      </c>
      <c r="F88" s="27" t="s">
        <v>17</v>
      </c>
      <c r="G88" s="63" t="s">
        <v>501</v>
      </c>
      <c r="H88" s="28">
        <v>10.76</v>
      </c>
      <c r="I88" s="66">
        <v>382</v>
      </c>
      <c r="J88" s="25">
        <v>1</v>
      </c>
    </row>
    <row r="89" spans="1:16" x14ac:dyDescent="0.2">
      <c r="A89" s="36">
        <v>77</v>
      </c>
      <c r="B89" s="6">
        <v>27</v>
      </c>
      <c r="C89" s="30" t="s">
        <v>115</v>
      </c>
      <c r="D89" s="26">
        <v>2007</v>
      </c>
      <c r="E89" s="27" t="s">
        <v>13</v>
      </c>
      <c r="F89" s="27" t="s">
        <v>17</v>
      </c>
      <c r="G89" s="63" t="s">
        <v>502</v>
      </c>
      <c r="H89" s="28">
        <v>1.1499999999999999</v>
      </c>
      <c r="I89" s="65">
        <v>453</v>
      </c>
      <c r="J89" s="25">
        <v>1</v>
      </c>
    </row>
    <row r="90" spans="1:16" x14ac:dyDescent="0.2">
      <c r="A90" s="36">
        <v>78</v>
      </c>
      <c r="B90" s="4">
        <v>41</v>
      </c>
      <c r="C90" s="25" t="s">
        <v>122</v>
      </c>
      <c r="D90" s="58">
        <v>2005</v>
      </c>
      <c r="E90" s="39" t="s">
        <v>13</v>
      </c>
      <c r="F90" s="39" t="s">
        <v>17</v>
      </c>
      <c r="G90" s="63" t="s">
        <v>503</v>
      </c>
      <c r="H90" s="67">
        <v>9.4700000000000006</v>
      </c>
      <c r="I90" s="59">
        <v>668</v>
      </c>
      <c r="J90" s="25">
        <v>1</v>
      </c>
    </row>
    <row r="91" spans="1:16" x14ac:dyDescent="0.2">
      <c r="A91" s="36">
        <v>79</v>
      </c>
      <c r="B91" s="4">
        <v>32</v>
      </c>
      <c r="C91" s="25" t="s">
        <v>122</v>
      </c>
      <c r="D91" s="58">
        <v>2005</v>
      </c>
      <c r="E91" s="39" t="s">
        <v>13</v>
      </c>
      <c r="F91" s="39" t="s">
        <v>17</v>
      </c>
      <c r="G91" s="63" t="s">
        <v>504</v>
      </c>
      <c r="H91" s="68">
        <v>3.74</v>
      </c>
      <c r="I91" s="59">
        <v>459</v>
      </c>
      <c r="J91" s="25">
        <v>1</v>
      </c>
    </row>
    <row r="92" spans="1:16" x14ac:dyDescent="0.2">
      <c r="A92" s="36">
        <v>80</v>
      </c>
      <c r="B92" s="4">
        <v>6</v>
      </c>
      <c r="C92" s="25" t="s">
        <v>275</v>
      </c>
      <c r="D92" s="58">
        <v>2006</v>
      </c>
      <c r="E92" s="39" t="s">
        <v>13</v>
      </c>
      <c r="F92" s="39" t="s">
        <v>17</v>
      </c>
      <c r="G92" s="63" t="s">
        <v>562</v>
      </c>
      <c r="H92" s="68">
        <v>9.6</v>
      </c>
      <c r="I92" s="59">
        <v>839</v>
      </c>
      <c r="J92" s="25">
        <v>1</v>
      </c>
      <c r="K92"/>
      <c r="L92"/>
      <c r="M92"/>
      <c r="N92"/>
      <c r="O92"/>
      <c r="P92"/>
    </row>
    <row r="93" spans="1:16" s="37" customFormat="1" ht="18" x14ac:dyDescent="0.25">
      <c r="A93" s="36">
        <v>81</v>
      </c>
      <c r="B93" s="69"/>
      <c r="C93" s="38"/>
      <c r="D93" s="69"/>
      <c r="E93" s="38"/>
      <c r="F93" s="38"/>
      <c r="H93" s="70"/>
      <c r="I93" s="24">
        <f>SUM(I83:I92)</f>
        <v>5828</v>
      </c>
      <c r="J93" s="38">
        <f>SUM(J83:J92)</f>
        <v>10</v>
      </c>
      <c r="K93" s="38">
        <v>8</v>
      </c>
      <c r="L93" s="38"/>
      <c r="M93" s="38"/>
      <c r="N93" s="38"/>
      <c r="O93" s="38"/>
      <c r="P93" s="38"/>
    </row>
    <row r="94" spans="1:16" x14ac:dyDescent="0.2">
      <c r="A94" s="36">
        <v>82</v>
      </c>
      <c r="B94" s="6">
        <v>23</v>
      </c>
      <c r="C94" s="61" t="s">
        <v>421</v>
      </c>
      <c r="D94" s="26">
        <v>2007</v>
      </c>
      <c r="E94" s="27" t="s">
        <v>18</v>
      </c>
      <c r="F94" s="27" t="s">
        <v>28</v>
      </c>
      <c r="G94" s="63" t="s">
        <v>495</v>
      </c>
      <c r="H94" s="28">
        <v>9.5299999999999994</v>
      </c>
      <c r="I94" s="66">
        <v>503</v>
      </c>
      <c r="J94" s="25">
        <v>1</v>
      </c>
      <c r="K94"/>
      <c r="L94"/>
      <c r="M94"/>
      <c r="N94"/>
      <c r="O94"/>
      <c r="P94"/>
    </row>
    <row r="95" spans="1:16" x14ac:dyDescent="0.2">
      <c r="A95" s="36">
        <v>83</v>
      </c>
      <c r="B95" s="6">
        <v>16</v>
      </c>
      <c r="C95" s="62" t="s">
        <v>471</v>
      </c>
      <c r="D95" s="26">
        <v>2007</v>
      </c>
      <c r="E95" s="27" t="s">
        <v>18</v>
      </c>
      <c r="F95" s="27" t="s">
        <v>28</v>
      </c>
      <c r="G95" s="63" t="s">
        <v>496</v>
      </c>
      <c r="H95" s="28">
        <v>7.74</v>
      </c>
      <c r="I95" s="65">
        <v>484</v>
      </c>
      <c r="J95" s="25">
        <v>1</v>
      </c>
      <c r="K95"/>
      <c r="L95"/>
      <c r="M95"/>
      <c r="N95"/>
      <c r="O95"/>
      <c r="P95"/>
    </row>
    <row r="96" spans="1:16" x14ac:dyDescent="0.2">
      <c r="A96" s="36">
        <v>84</v>
      </c>
      <c r="B96" s="6">
        <v>8</v>
      </c>
      <c r="C96" s="61" t="s">
        <v>120</v>
      </c>
      <c r="D96" s="26">
        <v>2007</v>
      </c>
      <c r="E96" s="27" t="s">
        <v>18</v>
      </c>
      <c r="F96" s="27" t="s">
        <v>28</v>
      </c>
      <c r="G96" s="63" t="s">
        <v>497</v>
      </c>
      <c r="H96" s="28">
        <v>1.25</v>
      </c>
      <c r="I96" s="65">
        <v>406</v>
      </c>
      <c r="J96" s="25">
        <v>1</v>
      </c>
      <c r="K96"/>
      <c r="L96"/>
      <c r="M96"/>
      <c r="N96"/>
      <c r="O96"/>
      <c r="P96"/>
    </row>
    <row r="97" spans="1:16" x14ac:dyDescent="0.2">
      <c r="A97" s="36">
        <v>85</v>
      </c>
      <c r="B97" s="4">
        <v>4</v>
      </c>
      <c r="C97" s="25" t="s">
        <v>31</v>
      </c>
      <c r="D97" s="58">
        <v>2005</v>
      </c>
      <c r="E97" s="64" t="s">
        <v>18</v>
      </c>
      <c r="F97" s="64" t="s">
        <v>28</v>
      </c>
      <c r="G97" s="63" t="s">
        <v>498</v>
      </c>
      <c r="H97" s="68">
        <v>8.16</v>
      </c>
      <c r="I97" s="59">
        <v>871</v>
      </c>
      <c r="J97" s="25">
        <v>1</v>
      </c>
      <c r="K97"/>
      <c r="L97"/>
      <c r="M97"/>
      <c r="N97"/>
      <c r="O97"/>
      <c r="P97"/>
    </row>
    <row r="98" spans="1:16" x14ac:dyDescent="0.2">
      <c r="A98" s="36">
        <v>86</v>
      </c>
      <c r="B98" s="4">
        <v>5</v>
      </c>
      <c r="C98" s="25" t="s">
        <v>31</v>
      </c>
      <c r="D98" s="58">
        <v>2005</v>
      </c>
      <c r="E98" s="39" t="s">
        <v>18</v>
      </c>
      <c r="F98" s="39" t="s">
        <v>28</v>
      </c>
      <c r="G98" s="63" t="s">
        <v>499</v>
      </c>
      <c r="H98" s="68">
        <v>4.7699999999999996</v>
      </c>
      <c r="I98" s="59">
        <v>619</v>
      </c>
      <c r="J98" s="25">
        <v>1</v>
      </c>
      <c r="K98"/>
      <c r="L98"/>
      <c r="M98"/>
      <c r="N98"/>
      <c r="O98"/>
      <c r="P98"/>
    </row>
    <row r="99" spans="1:16" x14ac:dyDescent="0.2">
      <c r="A99" s="36">
        <v>87</v>
      </c>
      <c r="B99" s="4">
        <v>6</v>
      </c>
      <c r="C99" s="25" t="s">
        <v>37</v>
      </c>
      <c r="D99" s="58">
        <v>2005</v>
      </c>
      <c r="E99" s="39" t="s">
        <v>18</v>
      </c>
      <c r="F99" s="39" t="s">
        <v>28</v>
      </c>
      <c r="G99" s="63" t="s">
        <v>500</v>
      </c>
      <c r="H99" s="68">
        <v>2.2000000000000002</v>
      </c>
      <c r="I99" s="59">
        <v>417</v>
      </c>
      <c r="J99" s="25">
        <v>1</v>
      </c>
      <c r="K99"/>
      <c r="L99"/>
      <c r="M99"/>
      <c r="N99"/>
      <c r="O99"/>
      <c r="P99"/>
    </row>
    <row r="100" spans="1:16" x14ac:dyDescent="0.2">
      <c r="A100" s="36">
        <v>88</v>
      </c>
      <c r="B100" s="6">
        <v>42</v>
      </c>
      <c r="C100" s="30" t="s">
        <v>95</v>
      </c>
      <c r="D100" s="26">
        <v>2009</v>
      </c>
      <c r="E100" s="27" t="s">
        <v>18</v>
      </c>
      <c r="F100" s="27" t="s">
        <v>28</v>
      </c>
      <c r="G100" s="63" t="s">
        <v>501</v>
      </c>
      <c r="H100" s="28">
        <v>10.18</v>
      </c>
      <c r="I100" s="66">
        <v>502</v>
      </c>
      <c r="J100" s="25">
        <v>1</v>
      </c>
    </row>
    <row r="101" spans="1:16" x14ac:dyDescent="0.2">
      <c r="A101" s="36">
        <v>89</v>
      </c>
      <c r="B101" s="6">
        <v>25</v>
      </c>
      <c r="C101" s="30" t="s">
        <v>45</v>
      </c>
      <c r="D101" s="26">
        <v>2007</v>
      </c>
      <c r="E101" s="27" t="s">
        <v>18</v>
      </c>
      <c r="F101" s="27" t="s">
        <v>28</v>
      </c>
      <c r="G101" s="63" t="s">
        <v>502</v>
      </c>
      <c r="H101" s="28">
        <v>1.1499999999999999</v>
      </c>
      <c r="I101" s="65">
        <v>453</v>
      </c>
      <c r="J101" s="25">
        <v>1</v>
      </c>
      <c r="K101"/>
      <c r="L101"/>
      <c r="M101"/>
      <c r="N101"/>
      <c r="O101"/>
      <c r="P101"/>
    </row>
    <row r="102" spans="1:16" x14ac:dyDescent="0.2">
      <c r="A102" s="36">
        <v>90</v>
      </c>
      <c r="B102" s="4">
        <v>65</v>
      </c>
      <c r="C102" s="25" t="s">
        <v>147</v>
      </c>
      <c r="D102" s="58">
        <v>2006</v>
      </c>
      <c r="E102" s="39" t="s">
        <v>18</v>
      </c>
      <c r="F102" s="39" t="s">
        <v>28</v>
      </c>
      <c r="G102" s="63" t="s">
        <v>503</v>
      </c>
      <c r="H102" s="67">
        <v>10.029999999999999</v>
      </c>
      <c r="I102" s="59">
        <v>536</v>
      </c>
      <c r="J102" s="25">
        <v>1</v>
      </c>
      <c r="K102"/>
      <c r="L102"/>
      <c r="M102"/>
      <c r="N102"/>
      <c r="O102"/>
      <c r="P102"/>
    </row>
    <row r="103" spans="1:16" x14ac:dyDescent="0.2">
      <c r="A103" s="36">
        <v>91</v>
      </c>
      <c r="B103" s="4">
        <v>54</v>
      </c>
      <c r="C103" s="25" t="s">
        <v>44</v>
      </c>
      <c r="D103" s="58">
        <v>2006</v>
      </c>
      <c r="E103" s="39" t="s">
        <v>18</v>
      </c>
      <c r="F103" s="39" t="s">
        <v>28</v>
      </c>
      <c r="G103" s="63" t="s">
        <v>504</v>
      </c>
      <c r="H103" s="68">
        <v>3.36</v>
      </c>
      <c r="I103" s="59">
        <v>341</v>
      </c>
      <c r="J103" s="25">
        <v>1</v>
      </c>
      <c r="K103"/>
      <c r="L103"/>
      <c r="M103"/>
      <c r="N103"/>
      <c r="O103"/>
      <c r="P103"/>
    </row>
    <row r="104" spans="1:16" x14ac:dyDescent="0.2">
      <c r="A104" s="36">
        <v>92</v>
      </c>
      <c r="B104" s="4">
        <v>19</v>
      </c>
      <c r="C104" s="25" t="s">
        <v>335</v>
      </c>
      <c r="D104" s="58">
        <v>2006</v>
      </c>
      <c r="E104" s="39" t="s">
        <v>18</v>
      </c>
      <c r="F104" s="39" t="s">
        <v>28</v>
      </c>
      <c r="G104" s="63" t="s">
        <v>562</v>
      </c>
      <c r="H104" s="68">
        <v>8</v>
      </c>
      <c r="I104" s="59">
        <v>646</v>
      </c>
      <c r="J104" s="25">
        <v>1</v>
      </c>
    </row>
    <row r="105" spans="1:16" s="37" customFormat="1" ht="18" x14ac:dyDescent="0.25">
      <c r="A105" s="36">
        <v>93</v>
      </c>
      <c r="B105" s="69"/>
      <c r="C105" s="38"/>
      <c r="D105" s="69"/>
      <c r="E105" s="38"/>
      <c r="F105" s="38"/>
      <c r="H105" s="70"/>
      <c r="I105" s="24">
        <f>SUM(I94:I104)</f>
        <v>5778</v>
      </c>
      <c r="J105" s="38">
        <f>SUM(J94:J104)</f>
        <v>11</v>
      </c>
      <c r="K105" s="37">
        <v>9</v>
      </c>
    </row>
    <row r="106" spans="1:16" x14ac:dyDescent="0.2">
      <c r="A106" s="36">
        <v>94</v>
      </c>
      <c r="B106" s="6">
        <v>2</v>
      </c>
      <c r="C106" s="61" t="s">
        <v>414</v>
      </c>
      <c r="D106" s="26">
        <v>2007</v>
      </c>
      <c r="E106" s="27" t="s">
        <v>40</v>
      </c>
      <c r="F106" s="27" t="s">
        <v>247</v>
      </c>
      <c r="G106" s="63" t="s">
        <v>495</v>
      </c>
      <c r="H106" s="28">
        <v>9.0399999999999991</v>
      </c>
      <c r="I106" s="66">
        <v>625</v>
      </c>
      <c r="J106" s="25">
        <v>1</v>
      </c>
      <c r="K106"/>
      <c r="L106"/>
      <c r="M106"/>
      <c r="N106"/>
      <c r="O106"/>
      <c r="P106"/>
    </row>
    <row r="107" spans="1:16" x14ac:dyDescent="0.2">
      <c r="A107" s="36">
        <v>95</v>
      </c>
      <c r="B107" s="6">
        <v>2</v>
      </c>
      <c r="C107" s="62" t="s">
        <v>414</v>
      </c>
      <c r="D107" s="26">
        <v>2007</v>
      </c>
      <c r="E107" s="27" t="s">
        <v>40</v>
      </c>
      <c r="F107" s="27" t="s">
        <v>247</v>
      </c>
      <c r="G107" s="63" t="s">
        <v>496</v>
      </c>
      <c r="H107" s="28">
        <v>9.27</v>
      </c>
      <c r="I107" s="65">
        <v>622</v>
      </c>
      <c r="J107" s="25">
        <v>1</v>
      </c>
      <c r="K107"/>
      <c r="L107"/>
      <c r="M107"/>
      <c r="N107"/>
      <c r="O107"/>
      <c r="P107"/>
    </row>
    <row r="108" spans="1:16" x14ac:dyDescent="0.2">
      <c r="A108" s="36">
        <v>96</v>
      </c>
      <c r="B108" s="6">
        <v>29</v>
      </c>
      <c r="C108" s="62" t="s">
        <v>317</v>
      </c>
      <c r="D108" s="26">
        <v>2007</v>
      </c>
      <c r="E108" s="27" t="s">
        <v>40</v>
      </c>
      <c r="F108" s="27" t="s">
        <v>247</v>
      </c>
      <c r="G108" s="63" t="s">
        <v>497</v>
      </c>
      <c r="H108" s="28">
        <v>1.1499999999999999</v>
      </c>
      <c r="I108" s="65">
        <v>311</v>
      </c>
      <c r="J108" s="25">
        <v>1</v>
      </c>
      <c r="K108"/>
      <c r="L108"/>
      <c r="M108"/>
      <c r="N108"/>
      <c r="O108"/>
      <c r="P108"/>
    </row>
    <row r="109" spans="1:16" x14ac:dyDescent="0.2">
      <c r="A109" s="36">
        <v>97</v>
      </c>
      <c r="B109" s="4">
        <v>29</v>
      </c>
      <c r="C109" s="25" t="s">
        <v>544</v>
      </c>
      <c r="D109" s="58">
        <v>2006</v>
      </c>
      <c r="E109" s="39" t="s">
        <v>40</v>
      </c>
      <c r="F109" s="27" t="s">
        <v>247</v>
      </c>
      <c r="G109" s="63" t="s">
        <v>498</v>
      </c>
      <c r="H109" s="68">
        <v>9.18</v>
      </c>
      <c r="I109" s="59">
        <v>589</v>
      </c>
      <c r="J109" s="25">
        <v>1</v>
      </c>
      <c r="K109"/>
      <c r="L109"/>
      <c r="M109"/>
      <c r="N109"/>
      <c r="O109"/>
      <c r="P109"/>
    </row>
    <row r="110" spans="1:16" x14ac:dyDescent="0.2">
      <c r="A110" s="36">
        <v>98</v>
      </c>
      <c r="B110" s="4">
        <v>21</v>
      </c>
      <c r="C110" s="25" t="s">
        <v>220</v>
      </c>
      <c r="D110" s="58">
        <v>2006</v>
      </c>
      <c r="E110" s="39" t="s">
        <v>40</v>
      </c>
      <c r="F110" s="27" t="s">
        <v>247</v>
      </c>
      <c r="G110" s="63" t="s">
        <v>499</v>
      </c>
      <c r="H110" s="68">
        <v>4.1900000000000004</v>
      </c>
      <c r="I110" s="59">
        <v>439</v>
      </c>
      <c r="J110" s="25">
        <v>1</v>
      </c>
      <c r="K110"/>
      <c r="L110"/>
      <c r="M110"/>
      <c r="N110"/>
      <c r="O110"/>
      <c r="P110"/>
    </row>
    <row r="111" spans="1:16" x14ac:dyDescent="0.2">
      <c r="A111" s="36">
        <v>99</v>
      </c>
      <c r="B111" s="4">
        <v>13</v>
      </c>
      <c r="C111" s="25" t="s">
        <v>246</v>
      </c>
      <c r="D111" s="58">
        <v>2005</v>
      </c>
      <c r="E111" s="39" t="s">
        <v>40</v>
      </c>
      <c r="F111" s="27" t="s">
        <v>247</v>
      </c>
      <c r="G111" s="63" t="s">
        <v>500</v>
      </c>
      <c r="H111" s="68">
        <v>1.9</v>
      </c>
      <c r="I111" s="59">
        <v>291</v>
      </c>
      <c r="J111" s="25">
        <v>1</v>
      </c>
      <c r="K111"/>
      <c r="L111"/>
      <c r="M111"/>
      <c r="N111"/>
      <c r="O111"/>
      <c r="P111"/>
    </row>
    <row r="112" spans="1:16" x14ac:dyDescent="0.2">
      <c r="A112" s="36">
        <v>100</v>
      </c>
      <c r="B112" s="6">
        <v>32</v>
      </c>
      <c r="C112" s="30" t="s">
        <v>326</v>
      </c>
      <c r="D112" s="26">
        <v>2007</v>
      </c>
      <c r="E112" s="27" t="s">
        <v>40</v>
      </c>
      <c r="F112" s="27" t="s">
        <v>247</v>
      </c>
      <c r="G112" s="63" t="s">
        <v>501</v>
      </c>
      <c r="H112" s="28">
        <v>9.9700000000000006</v>
      </c>
      <c r="I112" s="66">
        <v>549</v>
      </c>
      <c r="J112" s="25">
        <v>1</v>
      </c>
    </row>
    <row r="113" spans="1:16" x14ac:dyDescent="0.2">
      <c r="A113" s="36">
        <v>101</v>
      </c>
      <c r="B113" s="6">
        <v>28</v>
      </c>
      <c r="C113" s="30" t="s">
        <v>294</v>
      </c>
      <c r="D113" s="26">
        <v>2007</v>
      </c>
      <c r="E113" s="27" t="s">
        <v>40</v>
      </c>
      <c r="F113" s="27" t="s">
        <v>247</v>
      </c>
      <c r="G113" s="63" t="s">
        <v>502</v>
      </c>
      <c r="H113" s="28">
        <v>1.1499999999999999</v>
      </c>
      <c r="I113" s="65">
        <v>453</v>
      </c>
      <c r="J113" s="25">
        <v>1</v>
      </c>
      <c r="K113"/>
      <c r="L113"/>
      <c r="M113"/>
      <c r="N113"/>
      <c r="O113"/>
      <c r="P113"/>
    </row>
    <row r="114" spans="1:16" x14ac:dyDescent="0.2">
      <c r="A114" s="36">
        <v>102</v>
      </c>
      <c r="B114" s="4">
        <v>45</v>
      </c>
      <c r="C114" s="25" t="s">
        <v>267</v>
      </c>
      <c r="D114" s="58">
        <v>2005</v>
      </c>
      <c r="E114" s="39" t="s">
        <v>40</v>
      </c>
      <c r="F114" s="27" t="s">
        <v>247</v>
      </c>
      <c r="G114" s="63" t="s">
        <v>503</v>
      </c>
      <c r="H114" s="67">
        <v>9.5299999999999994</v>
      </c>
      <c r="I114" s="59">
        <v>653</v>
      </c>
      <c r="J114" s="25">
        <v>1</v>
      </c>
    </row>
    <row r="115" spans="1:16" x14ac:dyDescent="0.2">
      <c r="A115" s="36">
        <v>103</v>
      </c>
      <c r="B115" s="4">
        <v>40</v>
      </c>
      <c r="C115" s="25" t="s">
        <v>251</v>
      </c>
      <c r="D115" s="58">
        <v>2006</v>
      </c>
      <c r="E115" s="39" t="s">
        <v>40</v>
      </c>
      <c r="F115" s="27" t="s">
        <v>247</v>
      </c>
      <c r="G115" s="63" t="s">
        <v>504</v>
      </c>
      <c r="H115" s="68">
        <v>3.55</v>
      </c>
      <c r="I115" s="59">
        <v>399</v>
      </c>
      <c r="J115" s="25">
        <v>1</v>
      </c>
      <c r="K115"/>
      <c r="L115"/>
      <c r="M115"/>
      <c r="N115"/>
      <c r="O115"/>
      <c r="P115"/>
    </row>
    <row r="116" spans="1:16" x14ac:dyDescent="0.2">
      <c r="A116" s="36">
        <v>104</v>
      </c>
      <c r="B116" s="4">
        <v>20</v>
      </c>
      <c r="C116" s="25" t="s">
        <v>267</v>
      </c>
      <c r="D116" s="58">
        <v>2005</v>
      </c>
      <c r="E116" s="39" t="s">
        <v>40</v>
      </c>
      <c r="F116" s="27" t="s">
        <v>247</v>
      </c>
      <c r="G116" s="63" t="s">
        <v>562</v>
      </c>
      <c r="H116" s="68">
        <v>7.99</v>
      </c>
      <c r="I116" s="59">
        <v>645</v>
      </c>
      <c r="J116" s="25">
        <v>1</v>
      </c>
    </row>
    <row r="117" spans="1:16" s="37" customFormat="1" ht="18" x14ac:dyDescent="0.25">
      <c r="A117" s="36">
        <v>105</v>
      </c>
      <c r="B117" s="69"/>
      <c r="C117" s="38"/>
      <c r="D117" s="69"/>
      <c r="E117" s="38"/>
      <c r="F117" s="33"/>
      <c r="H117" s="70"/>
      <c r="I117" s="24">
        <f>SUM(I106:I116)</f>
        <v>5576</v>
      </c>
      <c r="J117" s="38">
        <f>SUM(J106:J116)</f>
        <v>11</v>
      </c>
      <c r="K117" s="37">
        <v>10</v>
      </c>
    </row>
    <row r="118" spans="1:16" x14ac:dyDescent="0.2">
      <c r="A118" s="36">
        <v>106</v>
      </c>
      <c r="B118" s="6">
        <v>26</v>
      </c>
      <c r="C118" s="62" t="s">
        <v>269</v>
      </c>
      <c r="D118" s="26">
        <v>2008</v>
      </c>
      <c r="E118" s="27" t="s">
        <v>42</v>
      </c>
      <c r="F118" s="27" t="s">
        <v>43</v>
      </c>
      <c r="G118" s="63" t="s">
        <v>495</v>
      </c>
      <c r="H118" s="28">
        <v>9.58</v>
      </c>
      <c r="I118" s="66">
        <v>491</v>
      </c>
      <c r="J118" s="25">
        <v>1</v>
      </c>
      <c r="K118"/>
      <c r="L118"/>
      <c r="M118"/>
      <c r="N118"/>
      <c r="O118"/>
      <c r="P118"/>
    </row>
    <row r="119" spans="1:16" x14ac:dyDescent="0.2">
      <c r="A119" s="36">
        <v>107</v>
      </c>
      <c r="B119" s="4">
        <v>12</v>
      </c>
      <c r="C119" s="25" t="s">
        <v>70</v>
      </c>
      <c r="D119" s="58">
        <v>2005</v>
      </c>
      <c r="E119" s="39" t="s">
        <v>42</v>
      </c>
      <c r="F119" s="39" t="s">
        <v>43</v>
      </c>
      <c r="G119" s="63" t="s">
        <v>498</v>
      </c>
      <c r="H119" s="68">
        <v>8.6999999999999993</v>
      </c>
      <c r="I119" s="59">
        <v>716</v>
      </c>
      <c r="J119" s="25">
        <v>1</v>
      </c>
      <c r="K119"/>
      <c r="L119"/>
      <c r="M119"/>
      <c r="N119"/>
      <c r="O119"/>
      <c r="P119"/>
    </row>
    <row r="120" spans="1:16" x14ac:dyDescent="0.2">
      <c r="A120" s="36">
        <v>108</v>
      </c>
      <c r="B120" s="4">
        <v>18</v>
      </c>
      <c r="C120" s="25" t="s">
        <v>70</v>
      </c>
      <c r="D120" s="58">
        <v>2005</v>
      </c>
      <c r="E120" s="39" t="s">
        <v>42</v>
      </c>
      <c r="F120" s="39" t="s">
        <v>43</v>
      </c>
      <c r="G120" s="63" t="s">
        <v>499</v>
      </c>
      <c r="H120" s="68">
        <v>4.28</v>
      </c>
      <c r="I120" s="59">
        <v>465</v>
      </c>
      <c r="J120" s="25">
        <v>1</v>
      </c>
    </row>
    <row r="121" spans="1:16" x14ac:dyDescent="0.2">
      <c r="A121" s="36">
        <v>109</v>
      </c>
      <c r="B121" s="4">
        <v>1</v>
      </c>
      <c r="C121" s="25" t="s">
        <v>70</v>
      </c>
      <c r="D121" s="58">
        <v>2005</v>
      </c>
      <c r="E121" s="39" t="s">
        <v>42</v>
      </c>
      <c r="F121" s="39" t="s">
        <v>43</v>
      </c>
      <c r="G121" s="63" t="s">
        <v>500</v>
      </c>
      <c r="H121" s="68">
        <v>2.9</v>
      </c>
      <c r="I121" s="59">
        <v>760</v>
      </c>
      <c r="J121" s="25">
        <v>1</v>
      </c>
    </row>
    <row r="122" spans="1:16" x14ac:dyDescent="0.2">
      <c r="A122" s="36">
        <v>110</v>
      </c>
      <c r="B122" s="4">
        <v>1</v>
      </c>
      <c r="C122" s="25" t="s">
        <v>268</v>
      </c>
      <c r="D122" s="58">
        <v>2005</v>
      </c>
      <c r="E122" s="39" t="s">
        <v>42</v>
      </c>
      <c r="F122" s="39" t="s">
        <v>43</v>
      </c>
      <c r="G122" s="63" t="s">
        <v>503</v>
      </c>
      <c r="H122" s="67">
        <v>8.14</v>
      </c>
      <c r="I122" s="59">
        <v>1030</v>
      </c>
      <c r="J122" s="25">
        <v>1</v>
      </c>
    </row>
    <row r="123" spans="1:16" x14ac:dyDescent="0.2">
      <c r="A123" s="36">
        <v>111</v>
      </c>
      <c r="B123" s="4">
        <v>3</v>
      </c>
      <c r="C123" s="25" t="s">
        <v>41</v>
      </c>
      <c r="D123" s="58">
        <v>2005</v>
      </c>
      <c r="E123" s="39" t="s">
        <v>42</v>
      </c>
      <c r="F123" s="39" t="s">
        <v>43</v>
      </c>
      <c r="G123" s="63" t="s">
        <v>504</v>
      </c>
      <c r="H123" s="68">
        <v>4.72</v>
      </c>
      <c r="I123" s="59">
        <v>810</v>
      </c>
      <c r="J123" s="25">
        <v>1</v>
      </c>
    </row>
    <row r="124" spans="1:16" x14ac:dyDescent="0.2">
      <c r="A124" s="36">
        <v>112</v>
      </c>
      <c r="B124" s="4">
        <v>1</v>
      </c>
      <c r="C124" s="25" t="s">
        <v>41</v>
      </c>
      <c r="D124" s="58">
        <v>2005</v>
      </c>
      <c r="E124" s="39" t="s">
        <v>42</v>
      </c>
      <c r="F124" s="39" t="s">
        <v>43</v>
      </c>
      <c r="G124" s="63" t="s">
        <v>562</v>
      </c>
      <c r="H124" s="68">
        <v>11.9</v>
      </c>
      <c r="I124" s="59">
        <v>1134</v>
      </c>
      <c r="J124" s="25">
        <v>1</v>
      </c>
    </row>
    <row r="125" spans="1:16" s="37" customFormat="1" ht="18" x14ac:dyDescent="0.25">
      <c r="A125" s="36">
        <v>113</v>
      </c>
      <c r="B125" s="69"/>
      <c r="C125" s="38"/>
      <c r="D125" s="69"/>
      <c r="E125" s="38"/>
      <c r="F125" s="38"/>
      <c r="H125" s="70"/>
      <c r="I125" s="24">
        <f>SUM(I118:I124)</f>
        <v>5406</v>
      </c>
      <c r="J125" s="38">
        <f>SUM(J118:J124)</f>
        <v>7</v>
      </c>
      <c r="K125" s="37">
        <v>11</v>
      </c>
    </row>
    <row r="126" spans="1:16" x14ac:dyDescent="0.2">
      <c r="A126" s="36">
        <v>114</v>
      </c>
      <c r="B126" s="6">
        <v>6</v>
      </c>
      <c r="C126" s="62" t="s">
        <v>416</v>
      </c>
      <c r="D126" s="26">
        <v>2007</v>
      </c>
      <c r="E126" s="27" t="s">
        <v>40</v>
      </c>
      <c r="F126" s="27" t="s">
        <v>351</v>
      </c>
      <c r="G126" s="63" t="s">
        <v>495</v>
      </c>
      <c r="H126" s="28">
        <v>9.25</v>
      </c>
      <c r="I126" s="66">
        <v>571</v>
      </c>
      <c r="J126" s="25">
        <v>1</v>
      </c>
      <c r="K126"/>
      <c r="L126"/>
      <c r="M126"/>
      <c r="N126"/>
      <c r="O126"/>
      <c r="P126"/>
    </row>
    <row r="127" spans="1:16" x14ac:dyDescent="0.2">
      <c r="A127" s="36">
        <v>115</v>
      </c>
      <c r="B127" s="6">
        <v>10</v>
      </c>
      <c r="C127" s="62" t="s">
        <v>416</v>
      </c>
      <c r="D127" s="26">
        <v>2007</v>
      </c>
      <c r="E127" s="27" t="s">
        <v>40</v>
      </c>
      <c r="F127" s="27" t="s">
        <v>351</v>
      </c>
      <c r="G127" s="63" t="s">
        <v>496</v>
      </c>
      <c r="H127" s="28">
        <v>8.08</v>
      </c>
      <c r="I127" s="65">
        <v>515</v>
      </c>
      <c r="J127" s="25">
        <v>1</v>
      </c>
      <c r="K127"/>
      <c r="L127"/>
      <c r="M127"/>
      <c r="N127"/>
      <c r="O127"/>
      <c r="P127"/>
    </row>
    <row r="128" spans="1:16" x14ac:dyDescent="0.2">
      <c r="A128" s="36">
        <v>116</v>
      </c>
      <c r="B128" s="6">
        <v>3</v>
      </c>
      <c r="C128" s="62" t="s">
        <v>424</v>
      </c>
      <c r="D128" s="26">
        <v>2007</v>
      </c>
      <c r="E128" s="27" t="s">
        <v>40</v>
      </c>
      <c r="F128" s="27" t="s">
        <v>351</v>
      </c>
      <c r="G128" s="63" t="s">
        <v>497</v>
      </c>
      <c r="H128" s="28">
        <v>1.3</v>
      </c>
      <c r="I128" s="65">
        <v>457</v>
      </c>
      <c r="J128" s="25">
        <v>1</v>
      </c>
      <c r="K128"/>
      <c r="L128"/>
      <c r="M128"/>
      <c r="N128"/>
      <c r="O128"/>
      <c r="P128"/>
    </row>
    <row r="129" spans="1:16" x14ac:dyDescent="0.2">
      <c r="A129" s="36">
        <v>117</v>
      </c>
      <c r="B129" s="4">
        <v>33</v>
      </c>
      <c r="C129" s="25" t="s">
        <v>545</v>
      </c>
      <c r="D129" s="58">
        <v>2005</v>
      </c>
      <c r="E129" s="39" t="s">
        <v>40</v>
      </c>
      <c r="F129" s="39" t="s">
        <v>351</v>
      </c>
      <c r="G129" s="63" t="s">
        <v>498</v>
      </c>
      <c r="H129" s="68">
        <v>9.25</v>
      </c>
      <c r="I129" s="59">
        <v>571</v>
      </c>
      <c r="J129" s="25">
        <v>1</v>
      </c>
      <c r="K129"/>
      <c r="L129"/>
      <c r="M129"/>
      <c r="N129"/>
      <c r="O129"/>
      <c r="P129"/>
    </row>
    <row r="130" spans="1:16" s="1" customFormat="1" x14ac:dyDescent="0.2">
      <c r="A130" s="36">
        <v>118</v>
      </c>
      <c r="B130" s="4">
        <v>24</v>
      </c>
      <c r="C130" s="25" t="s">
        <v>545</v>
      </c>
      <c r="D130" s="58">
        <v>2005</v>
      </c>
      <c r="E130" s="39" t="s">
        <v>40</v>
      </c>
      <c r="F130" s="39" t="s">
        <v>351</v>
      </c>
      <c r="G130" s="63" t="s">
        <v>499</v>
      </c>
      <c r="H130" s="68">
        <v>4.09</v>
      </c>
      <c r="I130" s="59">
        <v>410</v>
      </c>
      <c r="J130" s="25">
        <v>1</v>
      </c>
      <c r="K130"/>
      <c r="L130"/>
      <c r="M130"/>
      <c r="N130"/>
      <c r="O130"/>
      <c r="P130"/>
    </row>
    <row r="131" spans="1:16" s="1" customFormat="1" x14ac:dyDescent="0.2">
      <c r="A131" s="36">
        <v>119</v>
      </c>
      <c r="B131" s="6">
        <v>17</v>
      </c>
      <c r="C131" s="30" t="s">
        <v>350</v>
      </c>
      <c r="D131" s="26">
        <v>2008</v>
      </c>
      <c r="E131" s="27" t="s">
        <v>40</v>
      </c>
      <c r="F131" s="27" t="s">
        <v>351</v>
      </c>
      <c r="G131" s="63" t="s">
        <v>501</v>
      </c>
      <c r="H131" s="28">
        <v>9.86</v>
      </c>
      <c r="I131" s="66">
        <v>575</v>
      </c>
      <c r="J131" s="25">
        <v>1</v>
      </c>
      <c r="K131" s="13"/>
      <c r="L131" s="13"/>
      <c r="M131" s="13"/>
      <c r="N131" s="13"/>
      <c r="O131" s="13"/>
      <c r="P131" s="13"/>
    </row>
    <row r="132" spans="1:16" s="1" customFormat="1" x14ac:dyDescent="0.2">
      <c r="A132" s="36">
        <v>120</v>
      </c>
      <c r="B132" s="6">
        <v>6</v>
      </c>
      <c r="C132" s="30" t="s">
        <v>401</v>
      </c>
      <c r="D132" s="26">
        <v>2007</v>
      </c>
      <c r="E132" s="27" t="s">
        <v>40</v>
      </c>
      <c r="F132" s="27" t="s">
        <v>351</v>
      </c>
      <c r="G132" s="63" t="s">
        <v>502</v>
      </c>
      <c r="H132" s="28">
        <v>1.3</v>
      </c>
      <c r="I132" s="65">
        <v>623</v>
      </c>
      <c r="J132" s="25">
        <v>1</v>
      </c>
      <c r="K132" s="13"/>
      <c r="L132" s="13"/>
      <c r="M132" s="13"/>
      <c r="N132" s="13"/>
      <c r="O132" s="13"/>
      <c r="P132" s="13"/>
    </row>
    <row r="133" spans="1:16" s="1" customFormat="1" x14ac:dyDescent="0.2">
      <c r="A133" s="36">
        <v>121</v>
      </c>
      <c r="B133" s="4">
        <v>49</v>
      </c>
      <c r="C133" s="25" t="s">
        <v>519</v>
      </c>
      <c r="D133" s="58">
        <v>2006</v>
      </c>
      <c r="E133" s="39" t="s">
        <v>40</v>
      </c>
      <c r="F133" s="39" t="s">
        <v>351</v>
      </c>
      <c r="G133" s="63" t="s">
        <v>503</v>
      </c>
      <c r="H133" s="67">
        <v>9.6</v>
      </c>
      <c r="I133" s="59">
        <v>636</v>
      </c>
      <c r="J133" s="25">
        <v>1</v>
      </c>
      <c r="K133" s="13"/>
      <c r="L133" s="13"/>
      <c r="M133" s="13"/>
      <c r="N133" s="13"/>
      <c r="O133" s="13"/>
      <c r="P133" s="13"/>
    </row>
    <row r="134" spans="1:16" s="1" customFormat="1" x14ac:dyDescent="0.2">
      <c r="A134" s="36">
        <v>122</v>
      </c>
      <c r="B134" s="4">
        <v>30</v>
      </c>
      <c r="C134" s="25" t="s">
        <v>519</v>
      </c>
      <c r="D134" s="58">
        <v>2006</v>
      </c>
      <c r="E134" s="39" t="s">
        <v>40</v>
      </c>
      <c r="F134" s="39" t="s">
        <v>351</v>
      </c>
      <c r="G134" s="63" t="s">
        <v>504</v>
      </c>
      <c r="H134" s="68">
        <v>3.81</v>
      </c>
      <c r="I134" s="59">
        <v>482</v>
      </c>
      <c r="J134" s="25">
        <v>1</v>
      </c>
      <c r="K134" s="13"/>
      <c r="L134" s="13"/>
      <c r="M134" s="13"/>
      <c r="N134" s="13"/>
      <c r="O134" s="13"/>
      <c r="P134" s="13"/>
    </row>
    <row r="135" spans="1:16" s="1" customFormat="1" x14ac:dyDescent="0.2">
      <c r="A135" s="36">
        <v>123</v>
      </c>
      <c r="B135" s="4">
        <v>46</v>
      </c>
      <c r="C135" s="25" t="s">
        <v>526</v>
      </c>
      <c r="D135" s="58">
        <v>2006</v>
      </c>
      <c r="E135" s="39" t="s">
        <v>40</v>
      </c>
      <c r="F135" s="39" t="s">
        <v>351</v>
      </c>
      <c r="G135" s="63" t="s">
        <v>562</v>
      </c>
      <c r="H135" s="68">
        <v>6.92</v>
      </c>
      <c r="I135" s="59">
        <v>522</v>
      </c>
      <c r="J135" s="25">
        <v>1</v>
      </c>
      <c r="K135" s="13"/>
      <c r="L135" s="13"/>
      <c r="M135" s="13"/>
      <c r="N135" s="13"/>
      <c r="O135" s="13"/>
      <c r="P135" s="13"/>
    </row>
    <row r="136" spans="1:16" s="37" customFormat="1" ht="18" x14ac:dyDescent="0.25">
      <c r="A136" s="36">
        <v>124</v>
      </c>
      <c r="B136" s="69"/>
      <c r="C136" s="38"/>
      <c r="D136" s="69"/>
      <c r="E136" s="38"/>
      <c r="F136" s="38"/>
      <c r="H136" s="70"/>
      <c r="I136" s="24">
        <f>SUM(I126:I135)</f>
        <v>5362</v>
      </c>
      <c r="J136" s="38">
        <f>SUM(J126:J135)</f>
        <v>10</v>
      </c>
      <c r="K136" s="37">
        <v>12</v>
      </c>
    </row>
    <row r="137" spans="1:16" s="1" customFormat="1" x14ac:dyDescent="0.2">
      <c r="A137" s="36">
        <v>125</v>
      </c>
      <c r="B137" s="6">
        <v>59</v>
      </c>
      <c r="C137" s="61" t="s">
        <v>338</v>
      </c>
      <c r="D137" s="26">
        <v>2008</v>
      </c>
      <c r="E137" s="27" t="s">
        <v>0</v>
      </c>
      <c r="F137" s="27" t="s">
        <v>25</v>
      </c>
      <c r="G137" s="63" t="s">
        <v>495</v>
      </c>
      <c r="H137" s="28">
        <v>10.14</v>
      </c>
      <c r="I137" s="66">
        <v>366</v>
      </c>
      <c r="J137" s="25">
        <v>1</v>
      </c>
      <c r="K137"/>
      <c r="L137"/>
      <c r="M137"/>
      <c r="N137"/>
      <c r="O137"/>
      <c r="P137"/>
    </row>
    <row r="138" spans="1:16" s="1" customFormat="1" x14ac:dyDescent="0.2">
      <c r="A138" s="36">
        <v>126</v>
      </c>
      <c r="B138" s="6">
        <v>9</v>
      </c>
      <c r="C138" s="61" t="s">
        <v>278</v>
      </c>
      <c r="D138" s="26">
        <v>2007</v>
      </c>
      <c r="E138" s="27" t="s">
        <v>0</v>
      </c>
      <c r="F138" s="27" t="s">
        <v>25</v>
      </c>
      <c r="G138" s="63" t="s">
        <v>496</v>
      </c>
      <c r="H138" s="28">
        <v>8.14</v>
      </c>
      <c r="I138" s="65">
        <v>520</v>
      </c>
      <c r="J138" s="25">
        <v>1</v>
      </c>
      <c r="K138"/>
      <c r="L138"/>
      <c r="M138"/>
      <c r="N138"/>
      <c r="O138"/>
      <c r="P138"/>
    </row>
    <row r="139" spans="1:16" s="1" customFormat="1" x14ac:dyDescent="0.2">
      <c r="A139" s="36">
        <v>127</v>
      </c>
      <c r="B139" s="6">
        <v>16</v>
      </c>
      <c r="C139" s="61" t="s">
        <v>311</v>
      </c>
      <c r="D139" s="26">
        <v>2008</v>
      </c>
      <c r="E139" s="27" t="s">
        <v>24</v>
      </c>
      <c r="F139" s="27" t="s">
        <v>25</v>
      </c>
      <c r="G139" s="63" t="s">
        <v>497</v>
      </c>
      <c r="H139" s="28">
        <v>1.2</v>
      </c>
      <c r="I139" s="65">
        <v>357</v>
      </c>
      <c r="J139" s="25">
        <v>1</v>
      </c>
      <c r="K139"/>
      <c r="L139"/>
      <c r="M139"/>
      <c r="N139"/>
      <c r="O139"/>
      <c r="P139"/>
    </row>
    <row r="140" spans="1:16" s="1" customFormat="1" x14ac:dyDescent="0.2">
      <c r="A140" s="36">
        <v>128</v>
      </c>
      <c r="B140" s="4">
        <v>33</v>
      </c>
      <c r="C140" s="25" t="s">
        <v>66</v>
      </c>
      <c r="D140" s="58">
        <v>2005</v>
      </c>
      <c r="E140" s="39" t="s">
        <v>24</v>
      </c>
      <c r="F140" s="39" t="s">
        <v>25</v>
      </c>
      <c r="G140" s="63" t="s">
        <v>498</v>
      </c>
      <c r="H140" s="68">
        <v>9.25</v>
      </c>
      <c r="I140" s="59">
        <v>571</v>
      </c>
      <c r="J140" s="25">
        <v>1</v>
      </c>
      <c r="K140"/>
      <c r="L140"/>
      <c r="M140"/>
      <c r="N140"/>
      <c r="O140"/>
      <c r="P140"/>
    </row>
    <row r="141" spans="1:16" s="1" customFormat="1" x14ac:dyDescent="0.2">
      <c r="A141" s="36">
        <v>129</v>
      </c>
      <c r="B141" s="4">
        <v>28</v>
      </c>
      <c r="C141" s="25" t="s">
        <v>66</v>
      </c>
      <c r="D141" s="58">
        <v>2005</v>
      </c>
      <c r="E141" s="39" t="s">
        <v>24</v>
      </c>
      <c r="F141" s="39" t="s">
        <v>25</v>
      </c>
      <c r="G141" s="63" t="s">
        <v>499</v>
      </c>
      <c r="H141" s="68">
        <v>3.92</v>
      </c>
      <c r="I141" s="59">
        <v>363</v>
      </c>
      <c r="J141" s="25">
        <v>1</v>
      </c>
      <c r="K141"/>
      <c r="L141"/>
      <c r="M141"/>
      <c r="N141"/>
      <c r="O141"/>
      <c r="P141"/>
    </row>
    <row r="142" spans="1:16" s="1" customFormat="1" x14ac:dyDescent="0.2">
      <c r="A142" s="36">
        <v>130</v>
      </c>
      <c r="B142" s="4">
        <v>12</v>
      </c>
      <c r="C142" s="25" t="s">
        <v>62</v>
      </c>
      <c r="D142" s="58">
        <v>2005</v>
      </c>
      <c r="E142" s="39" t="s">
        <v>24</v>
      </c>
      <c r="F142" s="39" t="s">
        <v>25</v>
      </c>
      <c r="G142" s="63" t="s">
        <v>500</v>
      </c>
      <c r="H142" s="68">
        <v>1.9</v>
      </c>
      <c r="I142" s="59">
        <v>291</v>
      </c>
      <c r="J142" s="25">
        <v>1</v>
      </c>
      <c r="K142"/>
      <c r="L142"/>
      <c r="M142"/>
      <c r="N142"/>
      <c r="O142"/>
      <c r="P142"/>
    </row>
    <row r="143" spans="1:16" s="1" customFormat="1" x14ac:dyDescent="0.2">
      <c r="A143" s="36">
        <v>131</v>
      </c>
      <c r="B143" s="6">
        <v>13</v>
      </c>
      <c r="C143" s="30" t="s">
        <v>151</v>
      </c>
      <c r="D143" s="26">
        <v>2007</v>
      </c>
      <c r="E143" s="27" t="s">
        <v>24</v>
      </c>
      <c r="F143" s="27" t="s">
        <v>25</v>
      </c>
      <c r="G143" s="63" t="s">
        <v>501</v>
      </c>
      <c r="H143" s="28">
        <v>9.76</v>
      </c>
      <c r="I143" s="66">
        <v>598</v>
      </c>
      <c r="J143" s="25">
        <v>1</v>
      </c>
      <c r="K143" s="13"/>
      <c r="L143" s="13"/>
      <c r="M143" s="13"/>
      <c r="N143" s="13"/>
      <c r="O143" s="13"/>
      <c r="P143" s="13"/>
    </row>
    <row r="144" spans="1:16" s="1" customFormat="1" x14ac:dyDescent="0.2">
      <c r="A144" s="36">
        <v>132</v>
      </c>
      <c r="B144" s="6">
        <v>5</v>
      </c>
      <c r="C144" s="30" t="s">
        <v>151</v>
      </c>
      <c r="D144" s="26">
        <v>2007</v>
      </c>
      <c r="E144" s="27" t="s">
        <v>24</v>
      </c>
      <c r="F144" s="27" t="s">
        <v>25</v>
      </c>
      <c r="G144" s="63" t="s">
        <v>502</v>
      </c>
      <c r="H144" s="28">
        <v>1.35</v>
      </c>
      <c r="I144" s="65">
        <v>682</v>
      </c>
      <c r="J144" s="25">
        <v>1</v>
      </c>
      <c r="K144"/>
      <c r="L144"/>
      <c r="M144"/>
      <c r="N144"/>
      <c r="O144"/>
      <c r="P144"/>
    </row>
    <row r="145" spans="1:16" s="1" customFormat="1" x14ac:dyDescent="0.2">
      <c r="A145" s="36">
        <v>133</v>
      </c>
      <c r="B145" s="4">
        <v>56</v>
      </c>
      <c r="C145" s="25" t="s">
        <v>118</v>
      </c>
      <c r="D145" s="58">
        <v>2006</v>
      </c>
      <c r="E145" s="39" t="s">
        <v>24</v>
      </c>
      <c r="F145" s="39" t="s">
        <v>25</v>
      </c>
      <c r="G145" s="63" t="s">
        <v>503</v>
      </c>
      <c r="H145" s="67">
        <v>9.84</v>
      </c>
      <c r="I145" s="59">
        <v>579</v>
      </c>
      <c r="J145" s="25">
        <v>1</v>
      </c>
      <c r="K145" s="13"/>
      <c r="L145" s="13"/>
      <c r="M145" s="13"/>
      <c r="N145" s="13"/>
      <c r="O145" s="13"/>
      <c r="P145" s="13"/>
    </row>
    <row r="146" spans="1:16" s="1" customFormat="1" x14ac:dyDescent="0.2">
      <c r="A146" s="36">
        <v>134</v>
      </c>
      <c r="B146" s="4">
        <v>70</v>
      </c>
      <c r="C146" s="25" t="s">
        <v>179</v>
      </c>
      <c r="D146" s="58">
        <v>2006</v>
      </c>
      <c r="E146" s="39" t="s">
        <v>0</v>
      </c>
      <c r="F146" s="39" t="s">
        <v>25</v>
      </c>
      <c r="G146" s="63" t="s">
        <v>504</v>
      </c>
      <c r="H146" s="68">
        <v>3.12</v>
      </c>
      <c r="I146" s="59">
        <v>273</v>
      </c>
      <c r="J146" s="25">
        <v>1</v>
      </c>
      <c r="K146"/>
      <c r="L146"/>
      <c r="M146"/>
      <c r="N146"/>
      <c r="O146"/>
      <c r="P146"/>
    </row>
    <row r="147" spans="1:16" s="1" customFormat="1" x14ac:dyDescent="0.2">
      <c r="A147" s="36">
        <v>135</v>
      </c>
      <c r="B147" s="4">
        <v>12</v>
      </c>
      <c r="C147" s="25" t="s">
        <v>521</v>
      </c>
      <c r="D147" s="58">
        <v>2005</v>
      </c>
      <c r="E147" s="39" t="s">
        <v>0</v>
      </c>
      <c r="F147" s="39" t="s">
        <v>25</v>
      </c>
      <c r="G147" s="63" t="s">
        <v>562</v>
      </c>
      <c r="H147" s="68">
        <v>8.74</v>
      </c>
      <c r="I147" s="59">
        <v>734</v>
      </c>
      <c r="J147" s="25">
        <v>1</v>
      </c>
      <c r="K147" s="13"/>
      <c r="L147" s="13"/>
      <c r="M147" s="13"/>
      <c r="N147" s="13"/>
      <c r="O147" s="13"/>
      <c r="P147" s="13"/>
    </row>
    <row r="148" spans="1:16" s="37" customFormat="1" ht="18" x14ac:dyDescent="0.25">
      <c r="A148" s="36">
        <v>136</v>
      </c>
      <c r="B148" s="69"/>
      <c r="C148" s="38"/>
      <c r="D148" s="69"/>
      <c r="E148" s="38"/>
      <c r="F148" s="38"/>
      <c r="H148" s="70"/>
      <c r="I148" s="24">
        <f>SUM(I137:I147)</f>
        <v>5334</v>
      </c>
      <c r="J148" s="38">
        <f>SUM(J137:J147)</f>
        <v>11</v>
      </c>
      <c r="K148" s="37">
        <v>13</v>
      </c>
    </row>
    <row r="149" spans="1:16" s="1" customFormat="1" x14ac:dyDescent="0.2">
      <c r="A149" s="36">
        <v>137</v>
      </c>
      <c r="B149" s="6">
        <v>12</v>
      </c>
      <c r="C149" s="62" t="s">
        <v>260</v>
      </c>
      <c r="D149" s="26">
        <v>2008</v>
      </c>
      <c r="E149" s="27" t="s">
        <v>11</v>
      </c>
      <c r="F149" s="27" t="s">
        <v>47</v>
      </c>
      <c r="G149" s="63" t="s">
        <v>495</v>
      </c>
      <c r="H149" s="28">
        <v>9.36</v>
      </c>
      <c r="I149" s="66">
        <v>544</v>
      </c>
      <c r="J149" s="25">
        <v>1</v>
      </c>
      <c r="K149" s="13"/>
      <c r="L149" s="13"/>
      <c r="M149" s="13"/>
      <c r="N149" s="13"/>
      <c r="O149" s="13"/>
      <c r="P149" s="13"/>
    </row>
    <row r="150" spans="1:16" s="1" customFormat="1" x14ac:dyDescent="0.2">
      <c r="A150" s="36">
        <v>138</v>
      </c>
      <c r="B150" s="6">
        <v>43</v>
      </c>
      <c r="C150" s="62" t="s">
        <v>438</v>
      </c>
      <c r="D150" s="26">
        <v>2009</v>
      </c>
      <c r="E150" s="27" t="s">
        <v>11</v>
      </c>
      <c r="F150" s="27" t="s">
        <v>47</v>
      </c>
      <c r="G150" s="63" t="s">
        <v>497</v>
      </c>
      <c r="H150" s="28">
        <v>1.1000000000000001</v>
      </c>
      <c r="I150" s="65">
        <v>267</v>
      </c>
      <c r="J150" s="25">
        <v>1</v>
      </c>
      <c r="K150" s="13"/>
      <c r="L150" s="13"/>
      <c r="M150" s="13"/>
      <c r="N150" s="13"/>
      <c r="O150" s="13"/>
      <c r="P150" s="13"/>
    </row>
    <row r="151" spans="1:16" s="1" customFormat="1" x14ac:dyDescent="0.2">
      <c r="A151" s="36">
        <v>139</v>
      </c>
      <c r="B151" s="4">
        <v>19</v>
      </c>
      <c r="C151" s="25" t="s">
        <v>542</v>
      </c>
      <c r="D151" s="58">
        <v>2005</v>
      </c>
      <c r="E151" s="39" t="s">
        <v>11</v>
      </c>
      <c r="F151" s="39" t="s">
        <v>47</v>
      </c>
      <c r="G151" s="63" t="s">
        <v>498</v>
      </c>
      <c r="H151" s="68">
        <v>8.83</v>
      </c>
      <c r="I151" s="59">
        <v>681</v>
      </c>
      <c r="J151" s="25">
        <v>1</v>
      </c>
      <c r="K151" s="13"/>
      <c r="L151" s="13"/>
      <c r="M151" s="13"/>
      <c r="N151" s="13"/>
      <c r="O151" s="13"/>
      <c r="P151" s="13"/>
    </row>
    <row r="152" spans="1:16" s="1" customFormat="1" x14ac:dyDescent="0.2">
      <c r="A152" s="36">
        <v>140</v>
      </c>
      <c r="B152" s="4">
        <v>9</v>
      </c>
      <c r="C152" s="25" t="s">
        <v>542</v>
      </c>
      <c r="D152" s="58">
        <v>2005</v>
      </c>
      <c r="E152" s="39" t="s">
        <v>11</v>
      </c>
      <c r="F152" s="39" t="s">
        <v>47</v>
      </c>
      <c r="G152" s="63" t="s">
        <v>500</v>
      </c>
      <c r="H152" s="68">
        <v>2</v>
      </c>
      <c r="I152" s="59">
        <v>332</v>
      </c>
      <c r="J152" s="25">
        <v>1</v>
      </c>
      <c r="K152" s="13"/>
      <c r="L152" s="13"/>
      <c r="M152" s="13"/>
      <c r="N152" s="13"/>
      <c r="O152" s="13"/>
      <c r="P152" s="13"/>
    </row>
    <row r="153" spans="1:16" s="1" customFormat="1" x14ac:dyDescent="0.2">
      <c r="A153" s="36">
        <v>141</v>
      </c>
      <c r="B153" s="6">
        <v>10</v>
      </c>
      <c r="C153" s="30" t="s">
        <v>322</v>
      </c>
      <c r="D153" s="26">
        <v>2009</v>
      </c>
      <c r="E153" s="27" t="s">
        <v>11</v>
      </c>
      <c r="F153" s="27" t="s">
        <v>47</v>
      </c>
      <c r="G153" s="63" t="s">
        <v>501</v>
      </c>
      <c r="H153" s="28">
        <v>9.67</v>
      </c>
      <c r="I153" s="66">
        <v>619</v>
      </c>
      <c r="J153" s="25">
        <v>1</v>
      </c>
      <c r="K153" s="13"/>
      <c r="L153" s="13"/>
      <c r="M153" s="13"/>
      <c r="N153" s="13"/>
      <c r="O153" s="13"/>
      <c r="P153" s="13"/>
    </row>
    <row r="154" spans="1:16" s="1" customFormat="1" x14ac:dyDescent="0.2">
      <c r="A154" s="36">
        <v>142</v>
      </c>
      <c r="B154" s="6">
        <v>9</v>
      </c>
      <c r="C154" s="30" t="s">
        <v>190</v>
      </c>
      <c r="D154" s="26">
        <v>2008</v>
      </c>
      <c r="E154" s="27" t="s">
        <v>11</v>
      </c>
      <c r="F154" s="27" t="s">
        <v>47</v>
      </c>
      <c r="G154" s="63" t="s">
        <v>502</v>
      </c>
      <c r="H154" s="28">
        <v>1.25</v>
      </c>
      <c r="I154" s="65">
        <v>564</v>
      </c>
      <c r="J154" s="25">
        <v>1</v>
      </c>
      <c r="K154" s="13"/>
      <c r="L154" s="13"/>
      <c r="M154" s="13"/>
      <c r="N154" s="13"/>
      <c r="O154" s="13"/>
      <c r="P154" s="13"/>
    </row>
    <row r="155" spans="1:16" s="1" customFormat="1" x14ac:dyDescent="0.2">
      <c r="A155" s="36">
        <v>143</v>
      </c>
      <c r="B155" s="4">
        <v>12</v>
      </c>
      <c r="C155" s="25" t="s">
        <v>52</v>
      </c>
      <c r="D155" s="58">
        <v>2005</v>
      </c>
      <c r="E155" s="39" t="s">
        <v>11</v>
      </c>
      <c r="F155" s="39" t="s">
        <v>47</v>
      </c>
      <c r="G155" s="63" t="s">
        <v>503</v>
      </c>
      <c r="H155" s="67">
        <v>8.83</v>
      </c>
      <c r="I155" s="59">
        <v>834</v>
      </c>
      <c r="J155" s="25">
        <v>1</v>
      </c>
      <c r="K155" s="13"/>
      <c r="L155" s="13"/>
      <c r="M155" s="13"/>
      <c r="N155" s="13"/>
      <c r="O155" s="13"/>
      <c r="P155" s="13"/>
    </row>
    <row r="156" spans="1:16" s="1" customFormat="1" x14ac:dyDescent="0.2">
      <c r="A156" s="36">
        <v>144</v>
      </c>
      <c r="B156" s="4">
        <v>35</v>
      </c>
      <c r="C156" s="25" t="s">
        <v>210</v>
      </c>
      <c r="D156" s="58">
        <v>2006</v>
      </c>
      <c r="E156" s="39" t="s">
        <v>11</v>
      </c>
      <c r="F156" s="39" t="s">
        <v>47</v>
      </c>
      <c r="G156" s="63" t="s">
        <v>504</v>
      </c>
      <c r="H156" s="68">
        <v>3.71</v>
      </c>
      <c r="I156" s="59">
        <v>449</v>
      </c>
      <c r="J156" s="25">
        <v>1</v>
      </c>
      <c r="K156" s="13"/>
      <c r="L156" s="13"/>
      <c r="M156" s="13"/>
      <c r="N156" s="13"/>
      <c r="O156" s="13"/>
      <c r="P156" s="13"/>
    </row>
    <row r="157" spans="1:16" s="1" customFormat="1" x14ac:dyDescent="0.2">
      <c r="A157" s="36">
        <v>145</v>
      </c>
      <c r="B157" s="4">
        <v>5</v>
      </c>
      <c r="C157" s="25" t="s">
        <v>124</v>
      </c>
      <c r="D157" s="58">
        <v>2005</v>
      </c>
      <c r="E157" s="39" t="s">
        <v>11</v>
      </c>
      <c r="F157" s="39" t="s">
        <v>47</v>
      </c>
      <c r="G157" s="63" t="s">
        <v>562</v>
      </c>
      <c r="H157" s="68">
        <v>9.65</v>
      </c>
      <c r="I157" s="59">
        <v>846</v>
      </c>
      <c r="J157" s="25">
        <v>1</v>
      </c>
      <c r="K157" s="13"/>
      <c r="L157" s="13"/>
      <c r="M157" s="13"/>
      <c r="N157" s="13"/>
      <c r="O157" s="13"/>
      <c r="P157" s="13"/>
    </row>
    <row r="158" spans="1:16" s="37" customFormat="1" ht="18" x14ac:dyDescent="0.25">
      <c r="A158" s="36">
        <v>146</v>
      </c>
      <c r="B158" s="69"/>
      <c r="C158" s="38"/>
      <c r="D158" s="69"/>
      <c r="E158" s="38"/>
      <c r="F158" s="38"/>
      <c r="H158" s="70"/>
      <c r="I158" s="24">
        <f>SUM(I149:I157)</f>
        <v>5136</v>
      </c>
      <c r="J158" s="38">
        <f>SUM(J149:J157)</f>
        <v>9</v>
      </c>
      <c r="K158" s="37">
        <v>14</v>
      </c>
    </row>
    <row r="159" spans="1:16" s="1" customFormat="1" x14ac:dyDescent="0.2">
      <c r="A159" s="36">
        <v>147</v>
      </c>
      <c r="B159" s="6">
        <v>40</v>
      </c>
      <c r="C159" s="62" t="s">
        <v>273</v>
      </c>
      <c r="D159" s="26">
        <v>2007</v>
      </c>
      <c r="E159" s="27" t="s">
        <v>18</v>
      </c>
      <c r="F159" s="27" t="s">
        <v>14</v>
      </c>
      <c r="G159" s="63" t="s">
        <v>495</v>
      </c>
      <c r="H159" s="28">
        <v>9.74</v>
      </c>
      <c r="I159" s="66">
        <v>454</v>
      </c>
      <c r="J159" s="25">
        <v>1</v>
      </c>
      <c r="K159"/>
      <c r="L159"/>
      <c r="M159"/>
      <c r="N159"/>
      <c r="O159"/>
      <c r="P159"/>
    </row>
    <row r="160" spans="1:16" s="1" customFormat="1" x14ac:dyDescent="0.2">
      <c r="A160" s="36">
        <v>148</v>
      </c>
      <c r="B160" s="6">
        <v>3</v>
      </c>
      <c r="C160" s="61" t="s">
        <v>273</v>
      </c>
      <c r="D160" s="26">
        <v>2007</v>
      </c>
      <c r="E160" s="27" t="s">
        <v>18</v>
      </c>
      <c r="F160" s="27" t="s">
        <v>14</v>
      </c>
      <c r="G160" s="63" t="s">
        <v>496</v>
      </c>
      <c r="H160" s="28">
        <v>9.0500000000000007</v>
      </c>
      <c r="I160" s="65">
        <v>602</v>
      </c>
      <c r="J160" s="25">
        <v>1</v>
      </c>
      <c r="K160"/>
      <c r="L160"/>
      <c r="M160"/>
      <c r="N160"/>
      <c r="O160"/>
      <c r="P160"/>
    </row>
    <row r="161" spans="1:16" s="1" customFormat="1" x14ac:dyDescent="0.2">
      <c r="A161" s="36">
        <v>149</v>
      </c>
      <c r="B161" s="6">
        <v>15</v>
      </c>
      <c r="C161" s="62" t="s">
        <v>273</v>
      </c>
      <c r="D161" s="26">
        <v>2007</v>
      </c>
      <c r="E161" s="27" t="s">
        <v>18</v>
      </c>
      <c r="F161" s="27" t="s">
        <v>14</v>
      </c>
      <c r="G161" s="63" t="s">
        <v>497</v>
      </c>
      <c r="H161" s="28">
        <v>1.2</v>
      </c>
      <c r="I161" s="65">
        <v>357</v>
      </c>
      <c r="J161" s="25">
        <v>1</v>
      </c>
      <c r="K161"/>
      <c r="L161"/>
      <c r="M161"/>
      <c r="N161"/>
      <c r="O161"/>
      <c r="P161"/>
    </row>
    <row r="162" spans="1:16" s="1" customFormat="1" x14ac:dyDescent="0.2">
      <c r="A162" s="36">
        <v>150</v>
      </c>
      <c r="B162" s="4">
        <v>10</v>
      </c>
      <c r="C162" s="25" t="s">
        <v>135</v>
      </c>
      <c r="D162" s="58">
        <v>2005</v>
      </c>
      <c r="E162" s="39" t="s">
        <v>18</v>
      </c>
      <c r="F162" s="39" t="s">
        <v>14</v>
      </c>
      <c r="G162" s="63" t="s">
        <v>498</v>
      </c>
      <c r="H162" s="68">
        <v>8.66</v>
      </c>
      <c r="I162" s="59">
        <v>727</v>
      </c>
      <c r="J162" s="25">
        <v>1</v>
      </c>
      <c r="K162"/>
      <c r="L162"/>
      <c r="M162"/>
      <c r="N162"/>
      <c r="O162"/>
      <c r="P162"/>
    </row>
    <row r="163" spans="1:16" s="1" customFormat="1" x14ac:dyDescent="0.2">
      <c r="A163" s="36">
        <v>151</v>
      </c>
      <c r="B163" s="4">
        <v>28</v>
      </c>
      <c r="C163" s="25" t="s">
        <v>135</v>
      </c>
      <c r="D163" s="58">
        <v>2005</v>
      </c>
      <c r="E163" s="39" t="s">
        <v>18</v>
      </c>
      <c r="F163" s="39" t="s">
        <v>14</v>
      </c>
      <c r="G163" s="63" t="s">
        <v>499</v>
      </c>
      <c r="H163" s="68">
        <v>3.92</v>
      </c>
      <c r="I163" s="59">
        <v>363</v>
      </c>
      <c r="J163" s="25">
        <v>1</v>
      </c>
      <c r="K163"/>
      <c r="L163"/>
      <c r="M163"/>
      <c r="N163"/>
      <c r="O163"/>
      <c r="P163"/>
    </row>
    <row r="164" spans="1:16" s="1" customFormat="1" x14ac:dyDescent="0.2">
      <c r="A164" s="36">
        <v>152</v>
      </c>
      <c r="B164" s="4">
        <v>15</v>
      </c>
      <c r="C164" s="25" t="s">
        <v>559</v>
      </c>
      <c r="D164" s="58">
        <v>2006</v>
      </c>
      <c r="E164" s="39" t="s">
        <v>18</v>
      </c>
      <c r="F164" s="39" t="s">
        <v>14</v>
      </c>
      <c r="G164" s="63" t="s">
        <v>500</v>
      </c>
      <c r="H164" s="68">
        <v>1.8</v>
      </c>
      <c r="I164" s="59">
        <v>253</v>
      </c>
      <c r="J164" s="25">
        <v>1</v>
      </c>
      <c r="K164"/>
      <c r="L164"/>
      <c r="M164"/>
      <c r="N164"/>
      <c r="O164"/>
      <c r="P164"/>
    </row>
    <row r="165" spans="1:16" s="1" customFormat="1" x14ac:dyDescent="0.2">
      <c r="A165" s="36">
        <v>153</v>
      </c>
      <c r="B165" s="6">
        <v>47</v>
      </c>
      <c r="C165" s="30" t="s">
        <v>313</v>
      </c>
      <c r="D165" s="26">
        <v>2007</v>
      </c>
      <c r="E165" s="27" t="s">
        <v>18</v>
      </c>
      <c r="F165" s="27" t="s">
        <v>14</v>
      </c>
      <c r="G165" s="63" t="s">
        <v>501</v>
      </c>
      <c r="H165" s="28">
        <v>10.25</v>
      </c>
      <c r="I165" s="66">
        <v>487</v>
      </c>
      <c r="J165" s="25">
        <v>1</v>
      </c>
      <c r="K165" s="13"/>
      <c r="L165" s="13"/>
      <c r="M165" s="13"/>
      <c r="N165" s="13"/>
      <c r="O165" s="13"/>
      <c r="P165" s="13"/>
    </row>
    <row r="166" spans="1:16" s="1" customFormat="1" x14ac:dyDescent="0.2">
      <c r="A166" s="36">
        <v>154</v>
      </c>
      <c r="B166" s="6">
        <v>18</v>
      </c>
      <c r="C166" s="30" t="s">
        <v>313</v>
      </c>
      <c r="D166" s="26">
        <v>2007</v>
      </c>
      <c r="E166" s="27" t="s">
        <v>18</v>
      </c>
      <c r="F166" s="27" t="s">
        <v>14</v>
      </c>
      <c r="G166" s="63" t="s">
        <v>502</v>
      </c>
      <c r="H166" s="28">
        <v>1.1499999999999999</v>
      </c>
      <c r="I166" s="65">
        <v>453</v>
      </c>
      <c r="J166" s="25">
        <v>1</v>
      </c>
      <c r="K166"/>
      <c r="L166"/>
      <c r="M166"/>
      <c r="N166"/>
      <c r="O166"/>
      <c r="P166"/>
    </row>
    <row r="167" spans="1:16" s="1" customFormat="1" x14ac:dyDescent="0.2">
      <c r="A167" s="36">
        <v>155</v>
      </c>
      <c r="B167" s="4">
        <v>65</v>
      </c>
      <c r="C167" s="25" t="s">
        <v>175</v>
      </c>
      <c r="D167" s="58">
        <v>2006</v>
      </c>
      <c r="E167" s="39" t="s">
        <v>18</v>
      </c>
      <c r="F167" s="39" t="s">
        <v>14</v>
      </c>
      <c r="G167" s="63" t="s">
        <v>503</v>
      </c>
      <c r="H167" s="67">
        <v>10.029999999999999</v>
      </c>
      <c r="I167" s="59">
        <v>536</v>
      </c>
      <c r="J167" s="25">
        <v>1</v>
      </c>
      <c r="K167"/>
      <c r="L167"/>
      <c r="M167"/>
      <c r="N167"/>
      <c r="O167"/>
      <c r="P167"/>
    </row>
    <row r="168" spans="1:16" s="1" customFormat="1" x14ac:dyDescent="0.2">
      <c r="A168" s="36">
        <v>156</v>
      </c>
      <c r="B168" s="4">
        <v>67</v>
      </c>
      <c r="C168" s="25" t="s">
        <v>332</v>
      </c>
      <c r="D168" s="58">
        <v>2005</v>
      </c>
      <c r="E168" s="39" t="s">
        <v>18</v>
      </c>
      <c r="F168" s="39" t="s">
        <v>14</v>
      </c>
      <c r="G168" s="63" t="s">
        <v>504</v>
      </c>
      <c r="H168" s="68">
        <v>3.16</v>
      </c>
      <c r="I168" s="59">
        <v>284</v>
      </c>
      <c r="J168" s="25">
        <v>1</v>
      </c>
      <c r="K168" s="13"/>
      <c r="L168" s="13"/>
      <c r="M168" s="13"/>
      <c r="N168" s="13"/>
      <c r="O168" s="13"/>
      <c r="P168" s="13"/>
    </row>
    <row r="169" spans="1:16" s="1" customFormat="1" x14ac:dyDescent="0.2">
      <c r="A169" s="36">
        <v>157</v>
      </c>
      <c r="B169" s="4">
        <v>45</v>
      </c>
      <c r="C169" s="25" t="s">
        <v>175</v>
      </c>
      <c r="D169" s="58">
        <v>2006</v>
      </c>
      <c r="E169" s="39" t="s">
        <v>18</v>
      </c>
      <c r="F169" s="39" t="s">
        <v>14</v>
      </c>
      <c r="G169" s="63" t="s">
        <v>562</v>
      </c>
      <c r="H169" s="68">
        <v>6.95</v>
      </c>
      <c r="I169" s="59">
        <v>525</v>
      </c>
      <c r="J169" s="25">
        <v>1</v>
      </c>
      <c r="K169"/>
      <c r="L169"/>
      <c r="M169"/>
      <c r="N169"/>
      <c r="O169"/>
      <c r="P169"/>
    </row>
    <row r="170" spans="1:16" s="37" customFormat="1" ht="18" x14ac:dyDescent="0.25">
      <c r="A170" s="36">
        <v>158</v>
      </c>
      <c r="B170" s="69"/>
      <c r="C170" s="38"/>
      <c r="D170" s="69"/>
      <c r="E170" s="38"/>
      <c r="F170" s="38"/>
      <c r="H170" s="70"/>
      <c r="I170" s="24">
        <f>SUM(I159:I169)</f>
        <v>5041</v>
      </c>
      <c r="J170" s="38">
        <f>SUM(J159:J169)</f>
        <v>11</v>
      </c>
      <c r="K170" s="38">
        <v>15</v>
      </c>
      <c r="L170" s="38"/>
      <c r="M170" s="38"/>
      <c r="N170" s="38"/>
      <c r="O170" s="38"/>
      <c r="P170" s="38"/>
    </row>
    <row r="171" spans="1:16" x14ac:dyDescent="0.2">
      <c r="A171" s="36">
        <v>169</v>
      </c>
      <c r="B171" s="6">
        <v>57</v>
      </c>
      <c r="C171" s="62" t="s">
        <v>442</v>
      </c>
      <c r="D171" s="26">
        <v>2007</v>
      </c>
      <c r="E171" s="27" t="s">
        <v>33</v>
      </c>
      <c r="F171" s="27" t="s">
        <v>288</v>
      </c>
      <c r="G171" s="63" t="s">
        <v>495</v>
      </c>
      <c r="H171" s="28">
        <v>10.130000000000001</v>
      </c>
      <c r="I171" s="66">
        <v>368</v>
      </c>
      <c r="J171" s="25">
        <v>1</v>
      </c>
      <c r="K171"/>
      <c r="L171"/>
      <c r="M171"/>
      <c r="N171"/>
      <c r="O171"/>
      <c r="P171"/>
    </row>
    <row r="172" spans="1:16" x14ac:dyDescent="0.2">
      <c r="A172" s="36">
        <v>170</v>
      </c>
      <c r="B172" s="6">
        <v>6</v>
      </c>
      <c r="C172" s="62" t="s">
        <v>442</v>
      </c>
      <c r="D172" s="26">
        <v>2007</v>
      </c>
      <c r="E172" s="27" t="s">
        <v>33</v>
      </c>
      <c r="F172" s="27" t="s">
        <v>288</v>
      </c>
      <c r="G172" s="63" t="s">
        <v>496</v>
      </c>
      <c r="H172" s="28">
        <v>8.32</v>
      </c>
      <c r="I172" s="65">
        <v>536</v>
      </c>
      <c r="J172" s="25">
        <v>1</v>
      </c>
      <c r="K172"/>
      <c r="L172"/>
      <c r="M172"/>
      <c r="N172"/>
      <c r="O172"/>
      <c r="P172"/>
    </row>
    <row r="173" spans="1:16" x14ac:dyDescent="0.2">
      <c r="A173" s="36">
        <v>171</v>
      </c>
      <c r="B173" s="6">
        <v>36</v>
      </c>
      <c r="C173" s="61" t="s">
        <v>454</v>
      </c>
      <c r="D173" s="26">
        <v>2009</v>
      </c>
      <c r="E173" s="27" t="s">
        <v>33</v>
      </c>
      <c r="F173" s="27" t="s">
        <v>288</v>
      </c>
      <c r="G173" s="63" t="s">
        <v>497</v>
      </c>
      <c r="H173" s="28">
        <v>1.1000000000000001</v>
      </c>
      <c r="I173" s="65">
        <v>267</v>
      </c>
      <c r="J173" s="25">
        <v>1</v>
      </c>
      <c r="K173"/>
      <c r="L173"/>
      <c r="M173"/>
      <c r="N173"/>
      <c r="O173"/>
      <c r="P173"/>
    </row>
    <row r="174" spans="1:16" x14ac:dyDescent="0.2">
      <c r="A174" s="36">
        <v>172</v>
      </c>
      <c r="B174" s="4">
        <v>39</v>
      </c>
      <c r="C174" s="25" t="s">
        <v>547</v>
      </c>
      <c r="D174" s="58">
        <v>2006</v>
      </c>
      <c r="E174" s="39" t="s">
        <v>33</v>
      </c>
      <c r="F174" s="39" t="s">
        <v>288</v>
      </c>
      <c r="G174" s="63" t="s">
        <v>498</v>
      </c>
      <c r="H174" s="68">
        <v>9.36</v>
      </c>
      <c r="I174" s="59">
        <v>544</v>
      </c>
      <c r="J174" s="25">
        <v>1</v>
      </c>
      <c r="K174"/>
      <c r="L174"/>
      <c r="M174"/>
      <c r="N174"/>
      <c r="O174"/>
      <c r="P174"/>
    </row>
    <row r="175" spans="1:16" x14ac:dyDescent="0.2">
      <c r="A175" s="36">
        <v>173</v>
      </c>
      <c r="B175" s="4">
        <v>43</v>
      </c>
      <c r="C175" s="25" t="s">
        <v>547</v>
      </c>
      <c r="D175" s="58">
        <v>2006</v>
      </c>
      <c r="E175" s="39" t="s">
        <v>33</v>
      </c>
      <c r="F175" s="39" t="s">
        <v>288</v>
      </c>
      <c r="G175" s="63" t="s">
        <v>499</v>
      </c>
      <c r="H175" s="68">
        <v>3.53</v>
      </c>
      <c r="I175" s="59">
        <v>262</v>
      </c>
      <c r="J175" s="25">
        <v>1</v>
      </c>
      <c r="K175"/>
      <c r="L175"/>
      <c r="M175"/>
      <c r="N175"/>
      <c r="O175"/>
      <c r="P175"/>
    </row>
    <row r="176" spans="1:16" x14ac:dyDescent="0.2">
      <c r="A176" s="36">
        <v>174</v>
      </c>
      <c r="B176" s="6">
        <v>65</v>
      </c>
      <c r="C176" s="30" t="s">
        <v>309</v>
      </c>
      <c r="D176" s="26">
        <v>2007</v>
      </c>
      <c r="E176" s="27" t="s">
        <v>33</v>
      </c>
      <c r="F176" s="27" t="s">
        <v>288</v>
      </c>
      <c r="G176" s="63" t="s">
        <v>501</v>
      </c>
      <c r="H176" s="28">
        <v>10.69</v>
      </c>
      <c r="I176" s="66">
        <v>396</v>
      </c>
      <c r="J176" s="25">
        <v>1</v>
      </c>
    </row>
    <row r="177" spans="1:16" x14ac:dyDescent="0.2">
      <c r="A177" s="36">
        <v>175</v>
      </c>
      <c r="B177" s="6">
        <v>11</v>
      </c>
      <c r="C177" s="30" t="s">
        <v>376</v>
      </c>
      <c r="D177" s="26">
        <v>2007</v>
      </c>
      <c r="E177" s="27" t="s">
        <v>33</v>
      </c>
      <c r="F177" s="27" t="s">
        <v>288</v>
      </c>
      <c r="G177" s="63" t="s">
        <v>502</v>
      </c>
      <c r="H177" s="28">
        <v>1.25</v>
      </c>
      <c r="I177" s="65">
        <v>564</v>
      </c>
      <c r="J177" s="25">
        <v>1</v>
      </c>
    </row>
    <row r="178" spans="1:16" x14ac:dyDescent="0.2">
      <c r="A178" s="36">
        <v>176</v>
      </c>
      <c r="B178" s="4">
        <v>8</v>
      </c>
      <c r="C178" s="25" t="s">
        <v>343</v>
      </c>
      <c r="D178" s="58">
        <v>2005</v>
      </c>
      <c r="E178" s="39" t="s">
        <v>33</v>
      </c>
      <c r="F178" s="39" t="s">
        <v>288</v>
      </c>
      <c r="G178" s="63" t="s">
        <v>503</v>
      </c>
      <c r="H178" s="67">
        <v>8.75</v>
      </c>
      <c r="I178" s="59">
        <v>856</v>
      </c>
      <c r="J178" s="25">
        <v>1</v>
      </c>
    </row>
    <row r="179" spans="1:16" x14ac:dyDescent="0.2">
      <c r="A179" s="36">
        <v>177</v>
      </c>
      <c r="B179" s="4">
        <v>23</v>
      </c>
      <c r="C179" s="25" t="s">
        <v>343</v>
      </c>
      <c r="D179" s="58">
        <v>2005</v>
      </c>
      <c r="E179" s="39" t="s">
        <v>33</v>
      </c>
      <c r="F179" s="39" t="s">
        <v>288</v>
      </c>
      <c r="G179" s="63" t="s">
        <v>504</v>
      </c>
      <c r="H179" s="68">
        <v>3.96</v>
      </c>
      <c r="I179" s="59">
        <v>532</v>
      </c>
      <c r="J179" s="25">
        <v>1</v>
      </c>
    </row>
    <row r="180" spans="1:16" x14ac:dyDescent="0.2">
      <c r="A180" s="36">
        <v>178</v>
      </c>
      <c r="B180" s="4">
        <v>21</v>
      </c>
      <c r="C180" s="25" t="s">
        <v>343</v>
      </c>
      <c r="D180" s="58">
        <v>2005</v>
      </c>
      <c r="E180" s="39" t="s">
        <v>33</v>
      </c>
      <c r="F180" s="39" t="s">
        <v>288</v>
      </c>
      <c r="G180" s="63" t="s">
        <v>562</v>
      </c>
      <c r="H180" s="68">
        <v>7.96</v>
      </c>
      <c r="I180" s="59">
        <v>641</v>
      </c>
      <c r="J180" s="25">
        <v>1</v>
      </c>
    </row>
    <row r="181" spans="1:16" s="37" customFormat="1" ht="18" x14ac:dyDescent="0.25">
      <c r="A181" s="36">
        <v>179</v>
      </c>
      <c r="B181" s="69"/>
      <c r="C181" s="38"/>
      <c r="D181" s="69"/>
      <c r="E181" s="38"/>
      <c r="F181" s="38"/>
      <c r="H181" s="70"/>
      <c r="I181" s="24">
        <f>SUM(I171:I180)</f>
        <v>4966</v>
      </c>
      <c r="J181" s="38">
        <f>SUM(J171:J180)</f>
        <v>10</v>
      </c>
      <c r="K181" s="37">
        <v>16</v>
      </c>
    </row>
    <row r="182" spans="1:16" s="1" customFormat="1" x14ac:dyDescent="0.2">
      <c r="A182" s="36">
        <v>180</v>
      </c>
      <c r="B182" s="6">
        <v>35</v>
      </c>
      <c r="C182" s="61" t="s">
        <v>229</v>
      </c>
      <c r="D182" s="26">
        <v>2007</v>
      </c>
      <c r="E182" s="27" t="s">
        <v>40</v>
      </c>
      <c r="F182" s="27" t="s">
        <v>87</v>
      </c>
      <c r="G182" s="63" t="s">
        <v>495</v>
      </c>
      <c r="H182" s="28">
        <v>9.7100000000000009</v>
      </c>
      <c r="I182" s="66">
        <v>461</v>
      </c>
      <c r="J182" s="25">
        <v>1</v>
      </c>
      <c r="K182"/>
      <c r="L182"/>
      <c r="M182"/>
      <c r="N182"/>
      <c r="O182"/>
      <c r="P182"/>
    </row>
    <row r="183" spans="1:16" s="1" customFormat="1" x14ac:dyDescent="0.2">
      <c r="A183" s="36">
        <v>181</v>
      </c>
      <c r="B183" s="6">
        <v>13</v>
      </c>
      <c r="C183" s="61" t="s">
        <v>229</v>
      </c>
      <c r="D183" s="26">
        <v>2007</v>
      </c>
      <c r="E183" s="27" t="s">
        <v>40</v>
      </c>
      <c r="F183" s="27" t="s">
        <v>87</v>
      </c>
      <c r="G183" s="63" t="s">
        <v>496</v>
      </c>
      <c r="H183" s="28">
        <v>7.99</v>
      </c>
      <c r="I183" s="65">
        <v>507</v>
      </c>
      <c r="J183" s="25">
        <v>1</v>
      </c>
      <c r="K183"/>
      <c r="L183"/>
      <c r="M183"/>
      <c r="N183"/>
      <c r="O183"/>
      <c r="P183"/>
    </row>
    <row r="184" spans="1:16" s="1" customFormat="1" x14ac:dyDescent="0.2">
      <c r="A184" s="36">
        <v>182</v>
      </c>
      <c r="B184" s="4">
        <v>23</v>
      </c>
      <c r="C184" s="25" t="s">
        <v>86</v>
      </c>
      <c r="D184" s="58">
        <v>2006</v>
      </c>
      <c r="E184" s="39" t="s">
        <v>40</v>
      </c>
      <c r="F184" s="39" t="s">
        <v>87</v>
      </c>
      <c r="G184" s="63" t="s">
        <v>498</v>
      </c>
      <c r="H184" s="68">
        <v>8.9600000000000009</v>
      </c>
      <c r="I184" s="59">
        <v>646</v>
      </c>
      <c r="J184" s="25">
        <v>1</v>
      </c>
      <c r="K184"/>
      <c r="L184"/>
      <c r="M184"/>
      <c r="N184"/>
      <c r="O184"/>
      <c r="P184"/>
    </row>
    <row r="185" spans="1:16" s="1" customFormat="1" x14ac:dyDescent="0.2">
      <c r="A185" s="36">
        <v>183</v>
      </c>
      <c r="B185" s="4">
        <v>16</v>
      </c>
      <c r="C185" s="25" t="s">
        <v>86</v>
      </c>
      <c r="D185" s="58">
        <v>2006</v>
      </c>
      <c r="E185" s="39" t="s">
        <v>40</v>
      </c>
      <c r="F185" s="39" t="s">
        <v>87</v>
      </c>
      <c r="G185" s="63" t="s">
        <v>499</v>
      </c>
      <c r="H185" s="68">
        <v>4.3600000000000003</v>
      </c>
      <c r="I185" s="59">
        <v>489</v>
      </c>
      <c r="J185" s="25">
        <v>1</v>
      </c>
      <c r="K185" s="13"/>
      <c r="L185" s="13"/>
      <c r="M185" s="13"/>
      <c r="N185" s="13"/>
      <c r="O185" s="13"/>
      <c r="P185" s="13"/>
    </row>
    <row r="186" spans="1:16" s="1" customFormat="1" x14ac:dyDescent="0.2">
      <c r="A186" s="36">
        <v>184</v>
      </c>
      <c r="B186" s="4">
        <v>4</v>
      </c>
      <c r="C186" s="25" t="s">
        <v>86</v>
      </c>
      <c r="D186" s="58">
        <v>2006</v>
      </c>
      <c r="E186" s="39" t="s">
        <v>40</v>
      </c>
      <c r="F186" s="39" t="s">
        <v>87</v>
      </c>
      <c r="G186" s="63" t="s">
        <v>500</v>
      </c>
      <c r="H186" s="68">
        <v>2.5</v>
      </c>
      <c r="I186" s="59">
        <v>556</v>
      </c>
      <c r="J186" s="25">
        <v>1</v>
      </c>
      <c r="K186" s="13"/>
      <c r="L186" s="13"/>
      <c r="M186" s="13"/>
      <c r="N186" s="13"/>
      <c r="O186" s="13"/>
      <c r="P186" s="13"/>
    </row>
    <row r="187" spans="1:16" s="1" customFormat="1" x14ac:dyDescent="0.2">
      <c r="A187" s="36">
        <v>185</v>
      </c>
      <c r="B187" s="4">
        <v>3</v>
      </c>
      <c r="C187" s="25" t="s">
        <v>507</v>
      </c>
      <c r="D187" s="58">
        <v>2005</v>
      </c>
      <c r="E187" s="39" t="s">
        <v>40</v>
      </c>
      <c r="F187" s="39" t="s">
        <v>87</v>
      </c>
      <c r="G187" s="63" t="s">
        <v>503</v>
      </c>
      <c r="H187" s="67">
        <v>8.51</v>
      </c>
      <c r="I187" s="59">
        <v>923</v>
      </c>
      <c r="J187" s="25">
        <v>1</v>
      </c>
      <c r="K187" s="13"/>
      <c r="L187" s="13"/>
      <c r="M187" s="13"/>
      <c r="N187" s="13"/>
      <c r="O187" s="13"/>
      <c r="P187" s="13"/>
    </row>
    <row r="188" spans="1:16" s="1" customFormat="1" x14ac:dyDescent="0.2">
      <c r="A188" s="36">
        <v>186</v>
      </c>
      <c r="B188" s="4">
        <v>8</v>
      </c>
      <c r="C188" s="25" t="s">
        <v>280</v>
      </c>
      <c r="D188" s="58">
        <v>2005</v>
      </c>
      <c r="E188" s="39" t="s">
        <v>40</v>
      </c>
      <c r="F188" s="39" t="s">
        <v>87</v>
      </c>
      <c r="G188" s="63" t="s">
        <v>504</v>
      </c>
      <c r="H188" s="68">
        <v>4.32</v>
      </c>
      <c r="I188" s="59">
        <v>659</v>
      </c>
      <c r="J188" s="25">
        <v>1</v>
      </c>
      <c r="K188" s="13"/>
      <c r="L188" s="13"/>
      <c r="M188" s="13"/>
      <c r="N188" s="13"/>
      <c r="O188" s="13"/>
      <c r="P188" s="13"/>
    </row>
    <row r="189" spans="1:16" s="37" customFormat="1" ht="18" x14ac:dyDescent="0.25">
      <c r="A189" s="36">
        <v>187</v>
      </c>
      <c r="B189" s="69"/>
      <c r="C189" s="38"/>
      <c r="D189" s="69"/>
      <c r="E189" s="38"/>
      <c r="F189" s="38"/>
      <c r="H189" s="70"/>
      <c r="I189" s="24">
        <f>SUM(I182:I188)</f>
        <v>4241</v>
      </c>
      <c r="J189" s="38">
        <f>SUM(J182:J188)</f>
        <v>7</v>
      </c>
      <c r="K189" s="37">
        <v>17</v>
      </c>
    </row>
    <row r="190" spans="1:16" s="1" customFormat="1" x14ac:dyDescent="0.2">
      <c r="A190" s="36">
        <v>188</v>
      </c>
      <c r="B190" s="6">
        <v>23</v>
      </c>
      <c r="C190" s="62" t="s">
        <v>422</v>
      </c>
      <c r="D190" s="26">
        <v>2008</v>
      </c>
      <c r="E190" s="27" t="s">
        <v>29</v>
      </c>
      <c r="F190" s="27" t="s">
        <v>30</v>
      </c>
      <c r="G190" s="63" t="s">
        <v>495</v>
      </c>
      <c r="H190" s="28">
        <v>9.5299999999999994</v>
      </c>
      <c r="I190" s="66">
        <v>503</v>
      </c>
      <c r="J190" s="25">
        <v>1</v>
      </c>
      <c r="K190" s="13"/>
      <c r="L190" s="13"/>
      <c r="M190" s="13"/>
      <c r="N190" s="13"/>
      <c r="O190" s="13"/>
      <c r="P190" s="13"/>
    </row>
    <row r="191" spans="1:16" s="1" customFormat="1" x14ac:dyDescent="0.2">
      <c r="A191" s="36">
        <v>189</v>
      </c>
      <c r="B191" s="4">
        <v>11</v>
      </c>
      <c r="C191" s="25" t="s">
        <v>81</v>
      </c>
      <c r="D191" s="58">
        <v>2006</v>
      </c>
      <c r="E191" s="39" t="s">
        <v>29</v>
      </c>
      <c r="F191" s="39" t="s">
        <v>30</v>
      </c>
      <c r="G191" s="63" t="s">
        <v>498</v>
      </c>
      <c r="H191" s="68">
        <v>8.67</v>
      </c>
      <c r="I191" s="59">
        <v>724</v>
      </c>
      <c r="J191" s="25">
        <v>1</v>
      </c>
      <c r="K191" s="13"/>
      <c r="L191" s="13"/>
      <c r="M191" s="13"/>
      <c r="N191" s="13"/>
      <c r="O191" s="13"/>
      <c r="P191" s="13"/>
    </row>
    <row r="192" spans="1:16" s="1" customFormat="1" x14ac:dyDescent="0.2">
      <c r="A192" s="36">
        <v>190</v>
      </c>
      <c r="B192" s="4">
        <v>8</v>
      </c>
      <c r="C192" s="25" t="s">
        <v>81</v>
      </c>
      <c r="D192" s="58">
        <v>2006</v>
      </c>
      <c r="E192" s="39" t="s">
        <v>29</v>
      </c>
      <c r="F192" s="39" t="s">
        <v>30</v>
      </c>
      <c r="G192" s="63" t="s">
        <v>499</v>
      </c>
      <c r="H192" s="68">
        <v>4.58</v>
      </c>
      <c r="I192" s="59">
        <v>558</v>
      </c>
      <c r="J192" s="25">
        <v>1</v>
      </c>
      <c r="K192" s="13"/>
      <c r="L192" s="13"/>
      <c r="M192" s="13"/>
      <c r="N192" s="13"/>
      <c r="O192" s="13"/>
      <c r="P192" s="13"/>
    </row>
    <row r="193" spans="1:16" s="1" customFormat="1" x14ac:dyDescent="0.2">
      <c r="A193" s="36">
        <v>191</v>
      </c>
      <c r="B193" s="6">
        <v>13</v>
      </c>
      <c r="C193" s="30" t="s">
        <v>319</v>
      </c>
      <c r="D193" s="26">
        <v>2007</v>
      </c>
      <c r="E193" s="27" t="s">
        <v>29</v>
      </c>
      <c r="F193" s="27" t="s">
        <v>30</v>
      </c>
      <c r="G193" s="63" t="s">
        <v>501</v>
      </c>
      <c r="H193" s="28">
        <v>9.76</v>
      </c>
      <c r="I193" s="66">
        <v>598</v>
      </c>
      <c r="J193" s="25">
        <v>1</v>
      </c>
      <c r="K193" s="13"/>
      <c r="L193" s="13"/>
      <c r="M193" s="13"/>
      <c r="N193" s="13"/>
      <c r="O193" s="13"/>
      <c r="P193" s="13"/>
    </row>
    <row r="194" spans="1:16" s="1" customFormat="1" x14ac:dyDescent="0.2">
      <c r="A194" s="36">
        <v>192</v>
      </c>
      <c r="B194" s="6">
        <v>9</v>
      </c>
      <c r="C194" s="30" t="s">
        <v>319</v>
      </c>
      <c r="D194" s="26">
        <v>2007</v>
      </c>
      <c r="E194" s="27" t="s">
        <v>29</v>
      </c>
      <c r="F194" s="27" t="s">
        <v>30</v>
      </c>
      <c r="G194" s="63" t="s">
        <v>502</v>
      </c>
      <c r="H194" s="28">
        <v>1.25</v>
      </c>
      <c r="I194" s="65">
        <v>564</v>
      </c>
      <c r="J194" s="25">
        <v>1</v>
      </c>
      <c r="K194" s="13"/>
      <c r="L194" s="13"/>
      <c r="M194" s="13"/>
      <c r="N194" s="13"/>
      <c r="O194" s="13"/>
      <c r="P194" s="13"/>
    </row>
    <row r="195" spans="1:16" s="1" customFormat="1" x14ac:dyDescent="0.2">
      <c r="A195" s="36">
        <v>193</v>
      </c>
      <c r="B195" s="4">
        <v>29</v>
      </c>
      <c r="C195" s="25" t="s">
        <v>153</v>
      </c>
      <c r="D195" s="58">
        <v>2006</v>
      </c>
      <c r="E195" s="39" t="s">
        <v>29</v>
      </c>
      <c r="F195" s="39" t="s">
        <v>30</v>
      </c>
      <c r="G195" s="63" t="s">
        <v>503</v>
      </c>
      <c r="H195" s="67">
        <v>9.15</v>
      </c>
      <c r="I195" s="59">
        <v>749</v>
      </c>
      <c r="J195" s="25">
        <v>1</v>
      </c>
      <c r="K195" s="13"/>
      <c r="L195" s="13"/>
      <c r="M195" s="13"/>
      <c r="N195" s="13"/>
      <c r="O195" s="13"/>
      <c r="P195" s="13"/>
    </row>
    <row r="196" spans="1:16" s="1" customFormat="1" x14ac:dyDescent="0.2">
      <c r="A196" s="36">
        <v>194</v>
      </c>
      <c r="B196" s="4">
        <v>57</v>
      </c>
      <c r="C196" s="25" t="s">
        <v>249</v>
      </c>
      <c r="D196" s="58">
        <v>2005</v>
      </c>
      <c r="E196" s="39" t="s">
        <v>29</v>
      </c>
      <c r="F196" s="39" t="s">
        <v>30</v>
      </c>
      <c r="G196" s="63" t="s">
        <v>504</v>
      </c>
      <c r="H196" s="68">
        <v>3.31</v>
      </c>
      <c r="I196" s="59">
        <v>326</v>
      </c>
      <c r="J196" s="25">
        <v>1</v>
      </c>
      <c r="K196" s="13"/>
      <c r="L196" s="13"/>
      <c r="M196" s="13"/>
      <c r="N196" s="13"/>
      <c r="O196" s="13"/>
      <c r="P196" s="13"/>
    </row>
    <row r="197" spans="1:16" s="37" customFormat="1" ht="18" x14ac:dyDescent="0.25">
      <c r="A197" s="36">
        <v>195</v>
      </c>
      <c r="B197" s="69"/>
      <c r="C197" s="38"/>
      <c r="D197" s="69"/>
      <c r="E197" s="38"/>
      <c r="F197" s="38"/>
      <c r="H197" s="70"/>
      <c r="I197" s="24">
        <f>SUM(I190:I196)</f>
        <v>4022</v>
      </c>
      <c r="J197" s="38">
        <f>SUM(J190:J196)</f>
        <v>7</v>
      </c>
      <c r="K197" s="37">
        <v>18</v>
      </c>
    </row>
    <row r="198" spans="1:16" s="1" customFormat="1" x14ac:dyDescent="0.2">
      <c r="A198" s="36">
        <v>196</v>
      </c>
      <c r="B198" s="6">
        <v>6</v>
      </c>
      <c r="C198" s="62" t="s">
        <v>415</v>
      </c>
      <c r="D198" s="26">
        <v>2007</v>
      </c>
      <c r="E198" s="27" t="s">
        <v>29</v>
      </c>
      <c r="F198" s="27" t="s">
        <v>56</v>
      </c>
      <c r="G198" s="63" t="s">
        <v>495</v>
      </c>
      <c r="H198" s="28">
        <v>9.25</v>
      </c>
      <c r="I198" s="66">
        <v>571</v>
      </c>
      <c r="J198" s="25">
        <v>1</v>
      </c>
      <c r="K198" s="13"/>
      <c r="L198" s="13"/>
      <c r="M198" s="13"/>
      <c r="N198" s="13"/>
      <c r="O198" s="13"/>
      <c r="P198" s="13"/>
    </row>
    <row r="199" spans="1:16" s="1" customFormat="1" x14ac:dyDescent="0.2">
      <c r="A199" s="36">
        <v>197</v>
      </c>
      <c r="B199" s="4">
        <v>21</v>
      </c>
      <c r="C199" s="25" t="s">
        <v>543</v>
      </c>
      <c r="D199" s="58">
        <v>2006</v>
      </c>
      <c r="E199" s="39" t="s">
        <v>29</v>
      </c>
      <c r="F199" s="39" t="s">
        <v>56</v>
      </c>
      <c r="G199" s="63" t="s">
        <v>498</v>
      </c>
      <c r="H199" s="68">
        <v>8.85</v>
      </c>
      <c r="I199" s="59">
        <v>675</v>
      </c>
      <c r="J199" s="25">
        <v>1</v>
      </c>
      <c r="K199" s="13"/>
      <c r="L199" s="13"/>
      <c r="M199" s="13"/>
      <c r="N199" s="13"/>
      <c r="O199" s="13"/>
      <c r="P199" s="13"/>
    </row>
    <row r="200" spans="1:16" s="1" customFormat="1" x14ac:dyDescent="0.2">
      <c r="A200" s="36">
        <v>198</v>
      </c>
      <c r="B200" s="4">
        <v>10</v>
      </c>
      <c r="C200" s="25" t="s">
        <v>59</v>
      </c>
      <c r="D200" s="58">
        <v>2005</v>
      </c>
      <c r="E200" s="39" t="s">
        <v>29</v>
      </c>
      <c r="F200" s="39" t="s">
        <v>56</v>
      </c>
      <c r="G200" s="63" t="s">
        <v>499</v>
      </c>
      <c r="H200" s="68">
        <v>4.54</v>
      </c>
      <c r="I200" s="59">
        <v>545</v>
      </c>
      <c r="J200" s="25">
        <v>1</v>
      </c>
      <c r="K200" s="13"/>
      <c r="L200" s="13"/>
      <c r="M200" s="13"/>
      <c r="N200" s="13"/>
      <c r="O200" s="13"/>
      <c r="P200" s="13"/>
    </row>
    <row r="201" spans="1:16" s="1" customFormat="1" x14ac:dyDescent="0.2">
      <c r="A201" s="36">
        <v>199</v>
      </c>
      <c r="B201" s="6">
        <v>40</v>
      </c>
      <c r="C201" s="30" t="s">
        <v>364</v>
      </c>
      <c r="D201" s="26">
        <v>2008</v>
      </c>
      <c r="E201" s="27" t="s">
        <v>29</v>
      </c>
      <c r="F201" s="27" t="s">
        <v>56</v>
      </c>
      <c r="G201" s="63" t="s">
        <v>501</v>
      </c>
      <c r="H201" s="28">
        <v>10.119999999999999</v>
      </c>
      <c r="I201" s="66">
        <v>516</v>
      </c>
      <c r="J201" s="25">
        <v>1</v>
      </c>
      <c r="K201" s="13"/>
      <c r="L201" s="13"/>
      <c r="M201" s="13"/>
      <c r="N201" s="13"/>
      <c r="O201" s="13"/>
      <c r="P201" s="13"/>
    </row>
    <row r="202" spans="1:16" s="1" customFormat="1" x14ac:dyDescent="0.2">
      <c r="A202" s="36">
        <v>200</v>
      </c>
      <c r="B202" s="4">
        <v>11</v>
      </c>
      <c r="C202" s="25" t="s">
        <v>508</v>
      </c>
      <c r="D202" s="58">
        <v>2005</v>
      </c>
      <c r="E202" s="39" t="s">
        <v>29</v>
      </c>
      <c r="F202" s="39" t="s">
        <v>56</v>
      </c>
      <c r="G202" s="63" t="s">
        <v>503</v>
      </c>
      <c r="H202" s="67">
        <v>8.8000000000000007</v>
      </c>
      <c r="I202" s="59">
        <v>842</v>
      </c>
      <c r="J202" s="25">
        <v>1</v>
      </c>
      <c r="K202" s="13"/>
      <c r="L202" s="13"/>
      <c r="M202" s="13"/>
      <c r="N202" s="13"/>
      <c r="O202" s="13"/>
      <c r="P202" s="13"/>
    </row>
    <row r="203" spans="1:16" s="1" customFormat="1" x14ac:dyDescent="0.2">
      <c r="A203" s="36">
        <v>201</v>
      </c>
      <c r="B203" s="4">
        <v>2</v>
      </c>
      <c r="C203" s="25" t="s">
        <v>508</v>
      </c>
      <c r="D203" s="58">
        <v>2005</v>
      </c>
      <c r="E203" s="39" t="s">
        <v>29</v>
      </c>
      <c r="F203" s="39" t="s">
        <v>56</v>
      </c>
      <c r="G203" s="63" t="s">
        <v>504</v>
      </c>
      <c r="H203" s="68">
        <v>4.8099999999999996</v>
      </c>
      <c r="I203" s="59">
        <v>845</v>
      </c>
      <c r="J203" s="25">
        <v>1</v>
      </c>
      <c r="K203" s="13"/>
      <c r="L203" s="13"/>
      <c r="M203" s="13"/>
      <c r="N203" s="13"/>
      <c r="O203" s="13"/>
      <c r="P203" s="13"/>
    </row>
    <row r="204" spans="1:16" s="37" customFormat="1" ht="18" x14ac:dyDescent="0.25">
      <c r="A204" s="36">
        <v>202</v>
      </c>
      <c r="B204" s="69"/>
      <c r="C204" s="38"/>
      <c r="D204" s="69"/>
      <c r="E204" s="38"/>
      <c r="F204" s="38"/>
      <c r="H204" s="70"/>
      <c r="I204" s="24">
        <f>SUM(I198:I203)</f>
        <v>3994</v>
      </c>
      <c r="J204" s="38">
        <f>SUM(J198:J203)</f>
        <v>6</v>
      </c>
      <c r="K204" s="37">
        <v>19</v>
      </c>
    </row>
    <row r="205" spans="1:16" customFormat="1" x14ac:dyDescent="0.2">
      <c r="A205" s="36">
        <v>203</v>
      </c>
      <c r="B205" s="6">
        <v>28</v>
      </c>
      <c r="C205" s="61" t="s">
        <v>139</v>
      </c>
      <c r="D205" s="26">
        <v>2007</v>
      </c>
      <c r="E205" s="27" t="s">
        <v>217</v>
      </c>
      <c r="F205" s="27" t="s">
        <v>27</v>
      </c>
      <c r="G205" s="63" t="s">
        <v>495</v>
      </c>
      <c r="H205" s="28">
        <v>9.6</v>
      </c>
      <c r="I205" s="66">
        <v>486</v>
      </c>
      <c r="J205" s="25">
        <v>1</v>
      </c>
    </row>
    <row r="206" spans="1:16" customFormat="1" x14ac:dyDescent="0.2">
      <c r="A206" s="36">
        <v>204</v>
      </c>
      <c r="B206" s="6">
        <v>5</v>
      </c>
      <c r="C206" s="61" t="s">
        <v>139</v>
      </c>
      <c r="D206" s="26">
        <v>2007</v>
      </c>
      <c r="E206" s="27" t="s">
        <v>217</v>
      </c>
      <c r="F206" s="27" t="s">
        <v>27</v>
      </c>
      <c r="G206" s="63" t="s">
        <v>496</v>
      </c>
      <c r="H206" s="28">
        <v>8.48</v>
      </c>
      <c r="I206" s="65">
        <v>550</v>
      </c>
      <c r="J206" s="25">
        <v>1</v>
      </c>
    </row>
    <row r="207" spans="1:16" customFormat="1" x14ac:dyDescent="0.2">
      <c r="A207" s="36">
        <v>205</v>
      </c>
      <c r="B207" s="6">
        <v>10</v>
      </c>
      <c r="C207" s="61" t="s">
        <v>139</v>
      </c>
      <c r="D207" s="26">
        <v>2007</v>
      </c>
      <c r="E207" s="27" t="s">
        <v>217</v>
      </c>
      <c r="F207" s="27" t="s">
        <v>27</v>
      </c>
      <c r="G207" s="63" t="s">
        <v>497</v>
      </c>
      <c r="H207" s="28">
        <v>1.25</v>
      </c>
      <c r="I207" s="65">
        <v>406</v>
      </c>
      <c r="J207" s="25">
        <v>1</v>
      </c>
    </row>
    <row r="208" spans="1:16" customFormat="1" x14ac:dyDescent="0.2">
      <c r="A208" s="36">
        <v>206</v>
      </c>
      <c r="B208" s="6">
        <v>8</v>
      </c>
      <c r="C208" s="30" t="s">
        <v>133</v>
      </c>
      <c r="D208" s="26">
        <v>2007</v>
      </c>
      <c r="E208" s="27" t="s">
        <v>217</v>
      </c>
      <c r="F208" s="27" t="s">
        <v>27</v>
      </c>
      <c r="G208" s="63" t="s">
        <v>501</v>
      </c>
      <c r="H208" s="28">
        <v>9.59</v>
      </c>
      <c r="I208" s="66">
        <v>639</v>
      </c>
      <c r="J208" s="25">
        <v>1</v>
      </c>
      <c r="K208" s="13"/>
      <c r="L208" s="13"/>
      <c r="M208" s="13"/>
      <c r="N208" s="13"/>
      <c r="O208" s="13"/>
      <c r="P208" s="13"/>
    </row>
    <row r="209" spans="1:16" customFormat="1" x14ac:dyDescent="0.2">
      <c r="A209" s="36">
        <v>207</v>
      </c>
      <c r="B209" s="4">
        <v>69</v>
      </c>
      <c r="C209" s="25" t="s">
        <v>155</v>
      </c>
      <c r="D209" s="58">
        <v>2006</v>
      </c>
      <c r="E209" s="39" t="s">
        <v>18</v>
      </c>
      <c r="F209" s="39" t="s">
        <v>27</v>
      </c>
      <c r="G209" s="63" t="s">
        <v>503</v>
      </c>
      <c r="H209" s="67">
        <v>10.07</v>
      </c>
      <c r="I209" s="59">
        <v>527</v>
      </c>
      <c r="J209" s="25">
        <v>1</v>
      </c>
    </row>
    <row r="210" spans="1:16" customFormat="1" x14ac:dyDescent="0.2">
      <c r="A210" s="36">
        <v>208</v>
      </c>
      <c r="B210" s="4">
        <v>76</v>
      </c>
      <c r="C210" s="25" t="s">
        <v>184</v>
      </c>
      <c r="D210" s="58">
        <v>2006</v>
      </c>
      <c r="E210" s="39" t="s">
        <v>217</v>
      </c>
      <c r="F210" s="39" t="s">
        <v>27</v>
      </c>
      <c r="G210" s="63" t="s">
        <v>504</v>
      </c>
      <c r="H210" s="68">
        <v>2.69</v>
      </c>
      <c r="I210" s="59">
        <v>163</v>
      </c>
      <c r="J210" s="25">
        <v>1</v>
      </c>
    </row>
    <row r="211" spans="1:16" customFormat="1" x14ac:dyDescent="0.2">
      <c r="A211" s="36">
        <v>209</v>
      </c>
      <c r="B211" s="4">
        <v>36</v>
      </c>
      <c r="C211" s="25" t="s">
        <v>155</v>
      </c>
      <c r="D211" s="58">
        <v>2006</v>
      </c>
      <c r="E211" s="39" t="s">
        <v>18</v>
      </c>
      <c r="F211" s="39" t="s">
        <v>27</v>
      </c>
      <c r="G211" s="63" t="s">
        <v>562</v>
      </c>
      <c r="H211" s="68">
        <v>7.4</v>
      </c>
      <c r="I211" s="59">
        <v>576</v>
      </c>
      <c r="J211" s="25">
        <v>1</v>
      </c>
    </row>
    <row r="212" spans="1:16" s="38" customFormat="1" ht="18" x14ac:dyDescent="0.25">
      <c r="A212" s="36">
        <v>210</v>
      </c>
      <c r="B212" s="69"/>
      <c r="D212" s="69"/>
      <c r="G212" s="37"/>
      <c r="H212" s="70"/>
      <c r="I212" s="24">
        <f>SUM(I205:I211)</f>
        <v>3347</v>
      </c>
      <c r="J212" s="38">
        <f>SUM(J205:J211)</f>
        <v>7</v>
      </c>
      <c r="K212" s="38">
        <v>20</v>
      </c>
    </row>
    <row r="213" spans="1:16" customFormat="1" x14ac:dyDescent="0.2">
      <c r="A213" s="36">
        <v>211</v>
      </c>
      <c r="B213" s="6">
        <v>14</v>
      </c>
      <c r="C213" s="61" t="s">
        <v>90</v>
      </c>
      <c r="D213" s="26">
        <v>2007</v>
      </c>
      <c r="E213" s="27" t="s">
        <v>18</v>
      </c>
      <c r="F213" s="27" t="s">
        <v>26</v>
      </c>
      <c r="G213" s="63" t="s">
        <v>495</v>
      </c>
      <c r="H213" s="28">
        <v>9.41</v>
      </c>
      <c r="I213" s="66">
        <v>532</v>
      </c>
      <c r="J213" s="25">
        <v>1</v>
      </c>
    </row>
    <row r="214" spans="1:16" customFormat="1" x14ac:dyDescent="0.2">
      <c r="A214" s="36">
        <v>212</v>
      </c>
      <c r="B214" s="6">
        <v>1</v>
      </c>
      <c r="C214" s="62" t="s">
        <v>90</v>
      </c>
      <c r="D214" s="26">
        <v>2007</v>
      </c>
      <c r="E214" s="27" t="s">
        <v>18</v>
      </c>
      <c r="F214" s="27" t="s">
        <v>26</v>
      </c>
      <c r="G214" s="63" t="s">
        <v>497</v>
      </c>
      <c r="H214" s="28">
        <v>1.35</v>
      </c>
      <c r="I214" s="65">
        <v>510</v>
      </c>
      <c r="J214" s="25">
        <v>1</v>
      </c>
    </row>
    <row r="215" spans="1:16" customFormat="1" x14ac:dyDescent="0.2">
      <c r="A215" s="36">
        <v>213</v>
      </c>
      <c r="B215" s="4">
        <v>26</v>
      </c>
      <c r="C215" s="25" t="s">
        <v>35</v>
      </c>
      <c r="D215" s="58">
        <v>2005</v>
      </c>
      <c r="E215" s="39" t="s">
        <v>18</v>
      </c>
      <c r="F215" s="39" t="s">
        <v>26</v>
      </c>
      <c r="G215" s="63" t="s">
        <v>498</v>
      </c>
      <c r="H215" s="68">
        <v>9.07</v>
      </c>
      <c r="I215" s="59">
        <v>617</v>
      </c>
      <c r="J215" s="25">
        <v>1</v>
      </c>
    </row>
    <row r="216" spans="1:16" customFormat="1" x14ac:dyDescent="0.2">
      <c r="A216" s="36">
        <v>214</v>
      </c>
      <c r="B216" s="4">
        <v>25</v>
      </c>
      <c r="C216" s="25" t="s">
        <v>35</v>
      </c>
      <c r="D216" s="58">
        <v>2005</v>
      </c>
      <c r="E216" s="39" t="s">
        <v>18</v>
      </c>
      <c r="F216" s="39" t="s">
        <v>26</v>
      </c>
      <c r="G216" s="63" t="s">
        <v>499</v>
      </c>
      <c r="H216" s="68">
        <v>4.04</v>
      </c>
      <c r="I216" s="59">
        <v>396</v>
      </c>
      <c r="J216" s="25">
        <v>1</v>
      </c>
    </row>
    <row r="217" spans="1:16" customFormat="1" x14ac:dyDescent="0.2">
      <c r="A217" s="36">
        <v>215</v>
      </c>
      <c r="B217" s="6">
        <v>30</v>
      </c>
      <c r="C217" s="30" t="s">
        <v>93</v>
      </c>
      <c r="D217" s="26">
        <v>2007</v>
      </c>
      <c r="E217" s="27" t="s">
        <v>217</v>
      </c>
      <c r="F217" s="27" t="s">
        <v>26</v>
      </c>
      <c r="G217" s="63" t="s">
        <v>501</v>
      </c>
      <c r="H217" s="28">
        <v>9.9600000000000009</v>
      </c>
      <c r="I217" s="66">
        <v>552</v>
      </c>
      <c r="J217" s="25">
        <v>1</v>
      </c>
      <c r="K217" s="13"/>
      <c r="L217" s="13"/>
      <c r="M217" s="13"/>
      <c r="N217" s="13"/>
      <c r="O217" s="13"/>
      <c r="P217" s="13"/>
    </row>
    <row r="218" spans="1:16" customFormat="1" x14ac:dyDescent="0.2">
      <c r="A218" s="36">
        <v>216</v>
      </c>
      <c r="B218" s="6">
        <v>12</v>
      </c>
      <c r="C218" s="30" t="s">
        <v>93</v>
      </c>
      <c r="D218" s="26">
        <v>2007</v>
      </c>
      <c r="E218" s="27" t="s">
        <v>217</v>
      </c>
      <c r="F218" s="27" t="s">
        <v>26</v>
      </c>
      <c r="G218" s="63" t="s">
        <v>502</v>
      </c>
      <c r="H218" s="28">
        <v>1.2</v>
      </c>
      <c r="I218" s="65">
        <v>508</v>
      </c>
      <c r="J218" s="25">
        <v>1</v>
      </c>
      <c r="K218" s="13"/>
      <c r="L218" s="13"/>
      <c r="M218" s="13"/>
      <c r="N218" s="13"/>
      <c r="O218" s="13"/>
      <c r="P218" s="13"/>
    </row>
    <row r="219" spans="1:16" s="38" customFormat="1" ht="18" x14ac:dyDescent="0.25">
      <c r="A219" s="36">
        <v>217</v>
      </c>
      <c r="B219" s="71"/>
      <c r="C219" s="33"/>
      <c r="D219" s="32"/>
      <c r="E219" s="33"/>
      <c r="F219" s="33"/>
      <c r="G219" s="37"/>
      <c r="H219" s="35"/>
      <c r="I219" s="31">
        <f>SUM(I213:I218)</f>
        <v>3115</v>
      </c>
      <c r="J219" s="38">
        <f>SUM(J213:J218)</f>
        <v>6</v>
      </c>
      <c r="K219" s="37">
        <v>21</v>
      </c>
      <c r="L219" s="37"/>
      <c r="M219" s="37"/>
      <c r="N219" s="37"/>
      <c r="O219" s="37"/>
      <c r="P219" s="37"/>
    </row>
    <row r="220" spans="1:16" customFormat="1" x14ac:dyDescent="0.2">
      <c r="A220" s="36">
        <v>218</v>
      </c>
      <c r="B220" s="6">
        <v>48</v>
      </c>
      <c r="C220" s="62" t="s">
        <v>434</v>
      </c>
      <c r="D220" s="26">
        <v>2008</v>
      </c>
      <c r="E220" s="27" t="s">
        <v>0</v>
      </c>
      <c r="F220" s="27" t="s">
        <v>32</v>
      </c>
      <c r="G220" s="63" t="s">
        <v>495</v>
      </c>
      <c r="H220" s="28">
        <v>9.93</v>
      </c>
      <c r="I220" s="66">
        <v>411</v>
      </c>
      <c r="J220" s="25">
        <v>1</v>
      </c>
    </row>
    <row r="221" spans="1:16" customFormat="1" x14ac:dyDescent="0.2">
      <c r="A221" s="36">
        <v>219</v>
      </c>
      <c r="B221" s="6">
        <v>34</v>
      </c>
      <c r="C221" s="30" t="s">
        <v>211</v>
      </c>
      <c r="D221" s="26">
        <v>2007</v>
      </c>
      <c r="E221" s="27" t="s">
        <v>0</v>
      </c>
      <c r="F221" s="27" t="s">
        <v>32</v>
      </c>
      <c r="G221" s="63" t="s">
        <v>501</v>
      </c>
      <c r="H221" s="28">
        <v>10</v>
      </c>
      <c r="I221" s="66">
        <v>543</v>
      </c>
      <c r="J221" s="25">
        <v>1</v>
      </c>
      <c r="K221" s="13"/>
      <c r="L221" s="13"/>
      <c r="M221" s="13"/>
      <c r="N221" s="13"/>
      <c r="O221" s="13"/>
      <c r="P221" s="13"/>
    </row>
    <row r="222" spans="1:16" customFormat="1" x14ac:dyDescent="0.2">
      <c r="A222" s="36">
        <v>220</v>
      </c>
      <c r="B222" s="4">
        <v>14</v>
      </c>
      <c r="C222" s="25" t="s">
        <v>277</v>
      </c>
      <c r="D222" s="58">
        <v>2005</v>
      </c>
      <c r="E222" s="39" t="s">
        <v>0</v>
      </c>
      <c r="F222" s="39" t="s">
        <v>32</v>
      </c>
      <c r="G222" s="63" t="s">
        <v>503</v>
      </c>
      <c r="H222" s="67">
        <v>8.86</v>
      </c>
      <c r="I222" s="59">
        <v>826</v>
      </c>
      <c r="J222" s="25">
        <v>1</v>
      </c>
      <c r="K222" s="13"/>
      <c r="L222" s="13"/>
      <c r="M222" s="13"/>
      <c r="N222" s="13"/>
      <c r="O222" s="13"/>
      <c r="P222" s="13"/>
    </row>
    <row r="223" spans="1:16" customFormat="1" x14ac:dyDescent="0.2">
      <c r="A223" s="36">
        <v>221</v>
      </c>
      <c r="B223" s="4">
        <v>11</v>
      </c>
      <c r="C223" s="25" t="s">
        <v>277</v>
      </c>
      <c r="D223" s="58">
        <v>2005</v>
      </c>
      <c r="E223" s="39" t="s">
        <v>0</v>
      </c>
      <c r="F223" s="39" t="s">
        <v>32</v>
      </c>
      <c r="G223" s="63" t="s">
        <v>504</v>
      </c>
      <c r="H223" s="68">
        <v>4.2300000000000004</v>
      </c>
      <c r="I223" s="59">
        <v>627</v>
      </c>
      <c r="J223" s="25">
        <v>1</v>
      </c>
      <c r="K223" s="13"/>
      <c r="L223" s="13"/>
      <c r="M223" s="13"/>
      <c r="N223" s="13"/>
      <c r="O223" s="13"/>
      <c r="P223" s="13"/>
    </row>
    <row r="224" spans="1:16" customFormat="1" x14ac:dyDescent="0.2">
      <c r="A224" s="36">
        <v>222</v>
      </c>
      <c r="B224" s="4">
        <v>37</v>
      </c>
      <c r="C224" s="25" t="s">
        <v>537</v>
      </c>
      <c r="D224" s="58">
        <v>2006</v>
      </c>
      <c r="E224" s="39" t="s">
        <v>0</v>
      </c>
      <c r="F224" s="39" t="s">
        <v>32</v>
      </c>
      <c r="G224" s="63" t="s">
        <v>562</v>
      </c>
      <c r="H224" s="68">
        <v>7.38</v>
      </c>
      <c r="I224" s="59">
        <v>574</v>
      </c>
      <c r="J224" s="25">
        <v>1</v>
      </c>
      <c r="K224" s="13"/>
      <c r="L224" s="13"/>
      <c r="M224" s="13"/>
      <c r="N224" s="13"/>
      <c r="O224" s="13"/>
      <c r="P224" s="13"/>
    </row>
    <row r="225" spans="1:16" s="38" customFormat="1" ht="18" x14ac:dyDescent="0.25">
      <c r="A225" s="36">
        <v>223</v>
      </c>
      <c r="B225" s="69"/>
      <c r="D225" s="69"/>
      <c r="G225" s="37"/>
      <c r="H225" s="70"/>
      <c r="I225" s="24">
        <f>SUM(I220:I224)</f>
        <v>2981</v>
      </c>
      <c r="J225" s="38">
        <f>SUM(J220:J224)</f>
        <v>5</v>
      </c>
      <c r="K225" s="37">
        <v>22</v>
      </c>
      <c r="L225" s="37"/>
      <c r="M225" s="37"/>
      <c r="N225" s="37"/>
      <c r="O225" s="37"/>
      <c r="P225" s="37"/>
    </row>
    <row r="226" spans="1:16" customFormat="1" x14ac:dyDescent="0.2">
      <c r="A226" s="36">
        <v>224</v>
      </c>
      <c r="B226" s="6">
        <v>30</v>
      </c>
      <c r="C226" s="62" t="s">
        <v>254</v>
      </c>
      <c r="D226" s="26">
        <v>2007</v>
      </c>
      <c r="E226" s="27" t="s">
        <v>168</v>
      </c>
      <c r="F226" s="27" t="s">
        <v>383</v>
      </c>
      <c r="G226" s="63" t="s">
        <v>495</v>
      </c>
      <c r="H226" s="28">
        <v>9.61</v>
      </c>
      <c r="I226" s="66">
        <v>484</v>
      </c>
      <c r="J226" s="25">
        <v>1</v>
      </c>
    </row>
    <row r="227" spans="1:16" customFormat="1" x14ac:dyDescent="0.2">
      <c r="A227" s="36">
        <v>225</v>
      </c>
      <c r="B227" s="6">
        <v>20</v>
      </c>
      <c r="C227" s="62" t="s">
        <v>266</v>
      </c>
      <c r="D227" s="26">
        <v>2007</v>
      </c>
      <c r="E227" s="27" t="s">
        <v>168</v>
      </c>
      <c r="F227" s="27" t="s">
        <v>383</v>
      </c>
      <c r="G227" s="63" t="s">
        <v>496</v>
      </c>
      <c r="H227" s="28">
        <v>7.42</v>
      </c>
      <c r="I227" s="65">
        <v>456</v>
      </c>
      <c r="J227" s="25">
        <v>1</v>
      </c>
    </row>
    <row r="228" spans="1:16" customFormat="1" x14ac:dyDescent="0.2">
      <c r="A228" s="36">
        <v>226</v>
      </c>
      <c r="B228" s="6">
        <v>19</v>
      </c>
      <c r="C228" s="61" t="s">
        <v>254</v>
      </c>
      <c r="D228" s="26">
        <v>2007</v>
      </c>
      <c r="E228" s="27" t="s">
        <v>168</v>
      </c>
      <c r="F228" s="27" t="s">
        <v>383</v>
      </c>
      <c r="G228" s="63" t="s">
        <v>497</v>
      </c>
      <c r="H228" s="28">
        <v>1.1499999999999999</v>
      </c>
      <c r="I228" s="65">
        <v>311</v>
      </c>
      <c r="J228" s="25">
        <v>1</v>
      </c>
    </row>
    <row r="229" spans="1:16" customFormat="1" x14ac:dyDescent="0.2">
      <c r="A229" s="36">
        <v>227</v>
      </c>
      <c r="B229" s="6">
        <v>75</v>
      </c>
      <c r="C229" s="30" t="s">
        <v>177</v>
      </c>
      <c r="D229" s="26">
        <v>2009</v>
      </c>
      <c r="E229" s="27" t="s">
        <v>168</v>
      </c>
      <c r="F229" s="27" t="s">
        <v>383</v>
      </c>
      <c r="G229" s="63" t="s">
        <v>501</v>
      </c>
      <c r="H229" s="28">
        <v>10.82</v>
      </c>
      <c r="I229" s="66">
        <v>371</v>
      </c>
      <c r="J229" s="25">
        <v>1</v>
      </c>
      <c r="K229" s="13"/>
      <c r="L229" s="13"/>
      <c r="M229" s="13"/>
      <c r="N229" s="13"/>
      <c r="O229" s="13"/>
      <c r="P229" s="13"/>
    </row>
    <row r="230" spans="1:16" customFormat="1" x14ac:dyDescent="0.2">
      <c r="A230" s="36">
        <v>228</v>
      </c>
      <c r="B230" s="6">
        <v>49</v>
      </c>
      <c r="C230" s="30" t="s">
        <v>177</v>
      </c>
      <c r="D230" s="26">
        <v>2009</v>
      </c>
      <c r="E230" s="27" t="s">
        <v>168</v>
      </c>
      <c r="F230" s="27" t="s">
        <v>383</v>
      </c>
      <c r="G230" s="63" t="s">
        <v>502</v>
      </c>
      <c r="H230" s="28">
        <v>1.05</v>
      </c>
      <c r="I230" s="65">
        <v>348</v>
      </c>
      <c r="J230" s="25">
        <v>1</v>
      </c>
    </row>
    <row r="231" spans="1:16" s="38" customFormat="1" ht="18" x14ac:dyDescent="0.25">
      <c r="A231" s="36">
        <v>229</v>
      </c>
      <c r="B231" s="71"/>
      <c r="C231" s="33"/>
      <c r="D231" s="32"/>
      <c r="E231" s="33"/>
      <c r="F231" s="33"/>
      <c r="G231" s="37"/>
      <c r="H231" s="35"/>
      <c r="I231" s="31">
        <f>SUM(I226:I230)</f>
        <v>1970</v>
      </c>
      <c r="J231" s="38">
        <f>SUM(J226:J230)</f>
        <v>5</v>
      </c>
      <c r="K231" s="38">
        <v>23</v>
      </c>
    </row>
    <row r="232" spans="1:16" customFormat="1" x14ac:dyDescent="0.2">
      <c r="A232" s="36">
        <v>230</v>
      </c>
      <c r="B232" s="6">
        <v>32</v>
      </c>
      <c r="C232" s="62" t="s">
        <v>425</v>
      </c>
      <c r="D232" s="26">
        <v>2008</v>
      </c>
      <c r="E232" s="27" t="s">
        <v>38</v>
      </c>
      <c r="F232" s="39" t="s">
        <v>561</v>
      </c>
      <c r="G232" s="63" t="s">
        <v>495</v>
      </c>
      <c r="H232" s="28">
        <v>9.66</v>
      </c>
      <c r="I232" s="66">
        <v>472</v>
      </c>
      <c r="J232" s="25">
        <v>1</v>
      </c>
      <c r="K232" s="13"/>
      <c r="L232" s="13"/>
      <c r="M232" s="13"/>
      <c r="N232" s="13"/>
      <c r="O232" s="13"/>
      <c r="P232" s="13"/>
    </row>
    <row r="233" spans="1:16" customFormat="1" x14ac:dyDescent="0.2">
      <c r="A233" s="36">
        <v>231</v>
      </c>
      <c r="B233" s="4">
        <v>28</v>
      </c>
      <c r="C233" s="25" t="s">
        <v>295</v>
      </c>
      <c r="D233" s="58">
        <v>2005</v>
      </c>
      <c r="E233" s="39" t="s">
        <v>38</v>
      </c>
      <c r="F233" s="39" t="s">
        <v>561</v>
      </c>
      <c r="G233" s="63" t="s">
        <v>503</v>
      </c>
      <c r="H233" s="67">
        <v>9.1199999999999992</v>
      </c>
      <c r="I233" s="59">
        <v>757</v>
      </c>
      <c r="J233" s="25">
        <v>1</v>
      </c>
      <c r="K233" s="13"/>
      <c r="L233" s="13"/>
      <c r="M233" s="13"/>
      <c r="N233" s="13"/>
      <c r="O233" s="13"/>
      <c r="P233" s="13"/>
    </row>
    <row r="234" spans="1:16" customFormat="1" x14ac:dyDescent="0.2">
      <c r="A234" s="36">
        <v>232</v>
      </c>
      <c r="B234" s="4">
        <v>34</v>
      </c>
      <c r="C234" s="25" t="s">
        <v>295</v>
      </c>
      <c r="D234" s="58">
        <v>2005</v>
      </c>
      <c r="E234" s="39" t="s">
        <v>38</v>
      </c>
      <c r="F234" s="39" t="s">
        <v>561</v>
      </c>
      <c r="G234" s="63" t="s">
        <v>504</v>
      </c>
      <c r="H234" s="68">
        <v>3.72</v>
      </c>
      <c r="I234" s="59">
        <v>453</v>
      </c>
      <c r="J234" s="25">
        <v>1</v>
      </c>
      <c r="K234" s="13"/>
      <c r="L234" s="13"/>
      <c r="M234" s="13"/>
      <c r="N234" s="13"/>
      <c r="O234" s="13"/>
      <c r="P234" s="13"/>
    </row>
    <row r="235" spans="1:16" s="38" customFormat="1" ht="18" x14ac:dyDescent="0.25">
      <c r="A235" s="36">
        <v>233</v>
      </c>
      <c r="B235" s="69"/>
      <c r="D235" s="69"/>
      <c r="G235" s="37"/>
      <c r="H235" s="70"/>
      <c r="I235" s="24">
        <f>SUM(I232:I234)</f>
        <v>1682</v>
      </c>
      <c r="J235" s="38">
        <f>SUM(J232:J234)</f>
        <v>3</v>
      </c>
      <c r="K235" s="37">
        <v>24</v>
      </c>
      <c r="L235" s="37"/>
      <c r="M235" s="37"/>
      <c r="N235" s="37"/>
      <c r="O235" s="37"/>
      <c r="P235" s="37"/>
    </row>
    <row r="236" spans="1:16" customFormat="1" x14ac:dyDescent="0.2">
      <c r="A236" s="36">
        <v>237</v>
      </c>
      <c r="B236" s="6">
        <v>5</v>
      </c>
      <c r="C236" s="30" t="s">
        <v>345</v>
      </c>
      <c r="D236" s="26">
        <v>2007</v>
      </c>
      <c r="E236" s="27" t="s">
        <v>11</v>
      </c>
      <c r="F236" s="27" t="s">
        <v>346</v>
      </c>
      <c r="G236" s="63" t="s">
        <v>501</v>
      </c>
      <c r="H236" s="28">
        <v>9.4700000000000006</v>
      </c>
      <c r="I236" s="66">
        <v>668</v>
      </c>
      <c r="J236" s="25">
        <v>1</v>
      </c>
      <c r="K236" s="13"/>
      <c r="L236" s="13"/>
      <c r="M236" s="13"/>
      <c r="N236" s="13"/>
      <c r="O236" s="13"/>
      <c r="P236" s="13"/>
    </row>
    <row r="237" spans="1:16" customFormat="1" x14ac:dyDescent="0.2">
      <c r="A237" s="36">
        <v>238</v>
      </c>
      <c r="B237" s="6">
        <v>1</v>
      </c>
      <c r="C237" s="30" t="s">
        <v>345</v>
      </c>
      <c r="D237" s="26">
        <v>2007</v>
      </c>
      <c r="E237" s="27" t="s">
        <v>11</v>
      </c>
      <c r="F237" s="27" t="s">
        <v>346</v>
      </c>
      <c r="G237" s="63" t="s">
        <v>502</v>
      </c>
      <c r="H237" s="28">
        <v>1.4</v>
      </c>
      <c r="I237" s="65">
        <v>743</v>
      </c>
      <c r="J237" s="25">
        <v>1</v>
      </c>
      <c r="K237" s="13"/>
      <c r="L237" s="13"/>
      <c r="M237" s="13"/>
      <c r="N237" s="13"/>
      <c r="O237" s="13"/>
      <c r="P237" s="13"/>
    </row>
    <row r="238" spans="1:16" s="38" customFormat="1" ht="18" x14ac:dyDescent="0.25">
      <c r="A238" s="36">
        <v>239</v>
      </c>
      <c r="B238" s="71"/>
      <c r="C238" s="33"/>
      <c r="D238" s="32"/>
      <c r="E238" s="33"/>
      <c r="F238" s="33"/>
      <c r="G238" s="37"/>
      <c r="H238" s="35"/>
      <c r="I238" s="31">
        <f>SUM(I236:I237)</f>
        <v>1411</v>
      </c>
      <c r="J238" s="38">
        <f>SUM(J236:J237)</f>
        <v>2</v>
      </c>
      <c r="K238" s="37">
        <v>25</v>
      </c>
      <c r="L238" s="37"/>
      <c r="M238" s="37"/>
      <c r="N238" s="37"/>
      <c r="O238" s="37"/>
      <c r="P238" s="37"/>
    </row>
    <row r="239" spans="1:16" customFormat="1" x14ac:dyDescent="0.2">
      <c r="A239" s="36">
        <v>240</v>
      </c>
      <c r="B239" s="4">
        <v>36</v>
      </c>
      <c r="C239" s="25" t="s">
        <v>111</v>
      </c>
      <c r="D239" s="58">
        <v>2006</v>
      </c>
      <c r="E239" s="39" t="s">
        <v>29</v>
      </c>
      <c r="F239" s="39" t="s">
        <v>505</v>
      </c>
      <c r="G239" s="63" t="s">
        <v>504</v>
      </c>
      <c r="H239" s="68">
        <v>3.67</v>
      </c>
      <c r="I239" s="59">
        <v>437</v>
      </c>
      <c r="J239" s="25">
        <v>1</v>
      </c>
      <c r="K239" s="13"/>
      <c r="L239" s="13"/>
      <c r="M239" s="13"/>
      <c r="N239" s="13"/>
      <c r="O239" s="13"/>
      <c r="P239" s="13"/>
    </row>
    <row r="240" spans="1:16" customFormat="1" x14ac:dyDescent="0.2">
      <c r="A240" s="36">
        <v>241</v>
      </c>
      <c r="B240" s="4">
        <v>15</v>
      </c>
      <c r="C240" s="25" t="s">
        <v>111</v>
      </c>
      <c r="D240" s="58">
        <v>2006</v>
      </c>
      <c r="E240" s="39" t="s">
        <v>29</v>
      </c>
      <c r="F240" s="39" t="s">
        <v>505</v>
      </c>
      <c r="G240" s="63" t="s">
        <v>562</v>
      </c>
      <c r="H240" s="68">
        <v>8.3000000000000007</v>
      </c>
      <c r="I240" s="59">
        <v>682</v>
      </c>
      <c r="J240" s="25">
        <v>1</v>
      </c>
      <c r="K240" s="13"/>
      <c r="L240" s="13"/>
      <c r="M240" s="13"/>
      <c r="N240" s="13"/>
      <c r="O240" s="13"/>
      <c r="P240" s="13"/>
    </row>
    <row r="241" spans="1:16" s="38" customFormat="1" ht="18" x14ac:dyDescent="0.25">
      <c r="A241" s="36">
        <v>242</v>
      </c>
      <c r="B241" s="69"/>
      <c r="D241" s="69"/>
      <c r="G241" s="37"/>
      <c r="H241" s="70"/>
      <c r="I241" s="24">
        <f>SUM(I239:I240)</f>
        <v>1119</v>
      </c>
      <c r="J241" s="38">
        <f>SUM(J239:J240)</f>
        <v>2</v>
      </c>
      <c r="K241" s="37">
        <v>26</v>
      </c>
      <c r="L241" s="37"/>
      <c r="M241" s="37"/>
      <c r="N241" s="37"/>
      <c r="O241" s="37"/>
      <c r="P241" s="37"/>
    </row>
    <row r="242" spans="1:16" customFormat="1" x14ac:dyDescent="0.2">
      <c r="A242" s="36">
        <v>243</v>
      </c>
      <c r="B242" s="6">
        <v>60</v>
      </c>
      <c r="C242" s="61" t="s">
        <v>443</v>
      </c>
      <c r="D242" s="26">
        <v>2008</v>
      </c>
      <c r="E242" s="27" t="s">
        <v>168</v>
      </c>
      <c r="F242" s="27" t="s">
        <v>289</v>
      </c>
      <c r="G242" s="63" t="s">
        <v>495</v>
      </c>
      <c r="H242" s="28">
        <v>10.15</v>
      </c>
      <c r="I242" s="66">
        <v>364</v>
      </c>
      <c r="J242" s="25">
        <v>1</v>
      </c>
    </row>
    <row r="243" spans="1:16" customFormat="1" x14ac:dyDescent="0.2">
      <c r="A243" s="36">
        <v>244</v>
      </c>
      <c r="B243" s="6">
        <v>18</v>
      </c>
      <c r="C243" s="62" t="s">
        <v>447</v>
      </c>
      <c r="D243" s="26">
        <v>2007</v>
      </c>
      <c r="E243" s="27" t="s">
        <v>168</v>
      </c>
      <c r="F243" s="27" t="s">
        <v>289</v>
      </c>
      <c r="G243" s="63" t="s">
        <v>496</v>
      </c>
      <c r="H243" s="28">
        <v>7.48</v>
      </c>
      <c r="I243" s="65">
        <v>462</v>
      </c>
      <c r="J243" s="25">
        <v>1</v>
      </c>
    </row>
    <row r="244" spans="1:16" customFormat="1" x14ac:dyDescent="0.2">
      <c r="A244" s="36">
        <v>245</v>
      </c>
      <c r="B244" s="6">
        <v>56</v>
      </c>
      <c r="C244" s="61" t="s">
        <v>447</v>
      </c>
      <c r="D244" s="26">
        <v>2007</v>
      </c>
      <c r="E244" s="27" t="s">
        <v>168</v>
      </c>
      <c r="F244" s="27" t="s">
        <v>289</v>
      </c>
      <c r="G244" s="63" t="s">
        <v>497</v>
      </c>
      <c r="H244" s="28">
        <v>1</v>
      </c>
      <c r="I244" s="65">
        <v>186</v>
      </c>
      <c r="J244" s="25">
        <v>1</v>
      </c>
    </row>
    <row r="245" spans="1:16" s="38" customFormat="1" ht="18" x14ac:dyDescent="0.25">
      <c r="A245" s="36">
        <v>246</v>
      </c>
      <c r="B245" s="71"/>
      <c r="C245" s="34"/>
      <c r="D245" s="32"/>
      <c r="E245" s="33"/>
      <c r="F245" s="33"/>
      <c r="G245" s="37"/>
      <c r="H245" s="35"/>
      <c r="I245" s="31">
        <f>SUM(I242:I244)</f>
        <v>1012</v>
      </c>
      <c r="J245" s="38">
        <f>SUM(J242:J244)</f>
        <v>3</v>
      </c>
      <c r="K245" s="38">
        <v>27</v>
      </c>
    </row>
    <row r="246" spans="1:16" customFormat="1" x14ac:dyDescent="0.2">
      <c r="A246" s="36">
        <v>247</v>
      </c>
      <c r="B246" s="6">
        <v>26</v>
      </c>
      <c r="C246" s="30" t="s">
        <v>185</v>
      </c>
      <c r="D246" s="26">
        <v>2007</v>
      </c>
      <c r="E246" s="27" t="s">
        <v>33</v>
      </c>
      <c r="F246" s="27" t="s">
        <v>174</v>
      </c>
      <c r="G246" s="63" t="s">
        <v>501</v>
      </c>
      <c r="H246" s="28">
        <v>9.93</v>
      </c>
      <c r="I246" s="66">
        <v>558</v>
      </c>
      <c r="J246" s="25">
        <v>1</v>
      </c>
      <c r="K246" s="13"/>
      <c r="L246" s="13"/>
      <c r="M246" s="13"/>
      <c r="N246" s="13"/>
      <c r="O246" s="13"/>
      <c r="P246" s="13"/>
    </row>
    <row r="247" spans="1:16" customFormat="1" x14ac:dyDescent="0.2">
      <c r="A247" s="36">
        <v>248</v>
      </c>
      <c r="B247" s="6">
        <v>35</v>
      </c>
      <c r="C247" s="30" t="s">
        <v>185</v>
      </c>
      <c r="D247" s="26">
        <v>2007</v>
      </c>
      <c r="E247" s="27" t="s">
        <v>33</v>
      </c>
      <c r="F247" s="27" t="s">
        <v>174</v>
      </c>
      <c r="G247" s="63" t="s">
        <v>502</v>
      </c>
      <c r="H247" s="28">
        <v>1.1000000000000001</v>
      </c>
      <c r="I247" s="65">
        <v>400</v>
      </c>
      <c r="J247" s="25">
        <v>1</v>
      </c>
    </row>
    <row r="248" spans="1:16" s="38" customFormat="1" ht="18" x14ac:dyDescent="0.25">
      <c r="A248" s="36">
        <v>249</v>
      </c>
      <c r="B248" s="71"/>
      <c r="C248" s="33"/>
      <c r="D248" s="32"/>
      <c r="E248" s="33"/>
      <c r="F248" s="33"/>
      <c r="G248" s="37"/>
      <c r="H248" s="35"/>
      <c r="I248" s="31">
        <f>SUM(I246:I247)</f>
        <v>958</v>
      </c>
      <c r="J248" s="38">
        <f>SUM(J246:J247)</f>
        <v>2</v>
      </c>
      <c r="K248" s="38">
        <v>28</v>
      </c>
    </row>
    <row r="249" spans="1:16" customFormat="1" x14ac:dyDescent="0.2">
      <c r="A249" s="36">
        <v>250</v>
      </c>
      <c r="B249" s="4">
        <v>26</v>
      </c>
      <c r="C249" s="25" t="s">
        <v>51</v>
      </c>
      <c r="D249" s="58">
        <v>2005</v>
      </c>
      <c r="E249" s="39" t="s">
        <v>38</v>
      </c>
      <c r="F249" s="39" t="s">
        <v>46</v>
      </c>
      <c r="G249" s="63" t="s">
        <v>504</v>
      </c>
      <c r="H249" s="68">
        <v>3.91</v>
      </c>
      <c r="I249" s="59">
        <v>515</v>
      </c>
      <c r="J249" s="25">
        <v>1</v>
      </c>
      <c r="K249" s="13"/>
      <c r="L249" s="13"/>
      <c r="M249" s="13"/>
      <c r="N249" s="13"/>
      <c r="O249" s="13"/>
      <c r="P249" s="13"/>
    </row>
    <row r="250" spans="1:16" s="38" customFormat="1" ht="18" x14ac:dyDescent="0.25">
      <c r="A250" s="36">
        <v>251</v>
      </c>
      <c r="B250" s="69"/>
      <c r="D250" s="69"/>
      <c r="G250" s="37"/>
      <c r="H250" s="70"/>
      <c r="I250" s="24">
        <f>SUM(I249)</f>
        <v>515</v>
      </c>
      <c r="J250" s="38">
        <f>SUM(J249)</f>
        <v>1</v>
      </c>
      <c r="K250" s="37">
        <v>29</v>
      </c>
      <c r="L250" s="37"/>
      <c r="M250" s="37"/>
      <c r="N250" s="37"/>
      <c r="O250" s="37"/>
      <c r="P250" s="37"/>
    </row>
    <row r="251" spans="1:16" customFormat="1" x14ac:dyDescent="0.2">
      <c r="A251" s="36">
        <v>252</v>
      </c>
      <c r="B251" s="6">
        <v>50</v>
      </c>
      <c r="C251" s="30" t="s">
        <v>369</v>
      </c>
      <c r="D251" s="26">
        <v>2010</v>
      </c>
      <c r="E251" s="27" t="s">
        <v>18</v>
      </c>
      <c r="F251" s="27" t="s">
        <v>19</v>
      </c>
      <c r="G251" s="63" t="s">
        <v>501</v>
      </c>
      <c r="H251" s="28">
        <v>10.32</v>
      </c>
      <c r="I251" s="66">
        <v>472</v>
      </c>
      <c r="J251" s="25">
        <v>1</v>
      </c>
      <c r="K251" s="13"/>
      <c r="L251" s="13"/>
      <c r="M251" s="13"/>
      <c r="N251" s="13"/>
      <c r="O251" s="13"/>
      <c r="P251" s="13"/>
    </row>
    <row r="252" spans="1:16" s="38" customFormat="1" ht="18" x14ac:dyDescent="0.25">
      <c r="A252" s="36">
        <v>253</v>
      </c>
      <c r="B252" s="71"/>
      <c r="C252" s="33"/>
      <c r="D252" s="32"/>
      <c r="E252" s="33"/>
      <c r="F252" s="33"/>
      <c r="G252" s="37"/>
      <c r="H252" s="35"/>
      <c r="I252" s="72">
        <f>SUM(I251)</f>
        <v>472</v>
      </c>
      <c r="J252" s="38">
        <f>SUM(J251)</f>
        <v>1</v>
      </c>
      <c r="K252" s="37">
        <v>30</v>
      </c>
      <c r="L252" s="37"/>
      <c r="M252" s="37"/>
      <c r="N252" s="37"/>
      <c r="O252" s="37"/>
      <c r="P252" s="37"/>
    </row>
    <row r="253" spans="1:16" customFormat="1" x14ac:dyDescent="0.2">
      <c r="A253" s="36">
        <v>254</v>
      </c>
      <c r="B253" s="6">
        <v>79</v>
      </c>
      <c r="C253" s="62" t="s">
        <v>456</v>
      </c>
      <c r="D253" s="26">
        <v>2008</v>
      </c>
      <c r="E253" s="27" t="s">
        <v>38</v>
      </c>
      <c r="F253" s="27" t="s">
        <v>85</v>
      </c>
      <c r="G253" s="63" t="s">
        <v>495</v>
      </c>
      <c r="H253" s="28">
        <v>10.57</v>
      </c>
      <c r="I253" s="66">
        <v>281</v>
      </c>
      <c r="J253" s="25">
        <v>1</v>
      </c>
    </row>
    <row r="254" spans="1:16" s="38" customFormat="1" ht="18" x14ac:dyDescent="0.25">
      <c r="A254" s="36"/>
      <c r="B254" s="71"/>
      <c r="C254" s="73"/>
      <c r="D254" s="32"/>
      <c r="E254" s="33"/>
      <c r="F254" s="33"/>
      <c r="G254" s="37"/>
      <c r="H254" s="35"/>
      <c r="I254" s="72">
        <f>SUM(I253)</f>
        <v>281</v>
      </c>
      <c r="J254" s="38">
        <f>SUM(J253)</f>
        <v>1</v>
      </c>
      <c r="K254" s="38">
        <v>31</v>
      </c>
    </row>
  </sheetData>
  <pageMargins left="0.67" right="0.75" top="0.85" bottom="0.23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8"/>
  <dimension ref="A1:X744"/>
  <sheetViews>
    <sheetView topLeftCell="A144" workbookViewId="0">
      <selection activeCell="G153" sqref="G153"/>
    </sheetView>
  </sheetViews>
  <sheetFormatPr defaultColWidth="8.85546875" defaultRowHeight="14.25" x14ac:dyDescent="0.2"/>
  <cols>
    <col min="1" max="1" width="8.85546875" style="13"/>
    <col min="2" max="2" width="9.140625" style="6" customWidth="1"/>
    <col min="3" max="3" width="26" style="8" customWidth="1"/>
    <col min="4" max="4" width="9.42578125" style="6" customWidth="1"/>
    <col min="5" max="5" width="13.42578125" style="46" customWidth="1"/>
    <col min="6" max="6" width="4.140625" style="1" customWidth="1"/>
    <col min="7" max="7" width="15.7109375" style="8" customWidth="1"/>
    <col min="8" max="8" width="20.42578125" style="8" customWidth="1"/>
    <col min="9" max="9" width="28.28515625" style="8" customWidth="1"/>
    <col min="10" max="10" width="7.42578125" style="46" customWidth="1"/>
    <col min="11" max="11" width="15.28515625" style="46" customWidth="1"/>
    <col min="12" max="12" width="15.140625" style="36" customWidth="1"/>
    <col min="13" max="13" width="12.85546875" style="36" customWidth="1"/>
    <col min="14" max="14" width="8.85546875" style="36"/>
    <col min="15" max="15" width="8.85546875" style="1"/>
    <col min="16" max="16384" width="8.85546875" style="13"/>
  </cols>
  <sheetData>
    <row r="1" spans="1:24" x14ac:dyDescent="0.2">
      <c r="A1" s="1">
        <v>1</v>
      </c>
      <c r="B1" s="4">
        <v>3</v>
      </c>
      <c r="C1" s="2" t="s">
        <v>248</v>
      </c>
      <c r="D1" s="4">
        <v>2005</v>
      </c>
      <c r="E1" s="48">
        <v>38425</v>
      </c>
      <c r="F1" s="2"/>
      <c r="G1" s="7" t="s">
        <v>20</v>
      </c>
      <c r="H1" s="7" t="s">
        <v>21</v>
      </c>
      <c r="I1" s="2" t="s">
        <v>8</v>
      </c>
      <c r="J1" s="42" t="s">
        <v>9</v>
      </c>
      <c r="K1" s="23" t="s">
        <v>4</v>
      </c>
      <c r="L1" s="47" t="s">
        <v>410</v>
      </c>
      <c r="M1" s="36" t="s">
        <v>5</v>
      </c>
      <c r="N1" s="36" t="s">
        <v>411</v>
      </c>
      <c r="V1"/>
      <c r="W1"/>
      <c r="X1"/>
    </row>
    <row r="2" spans="1:24" x14ac:dyDescent="0.2">
      <c r="A2" s="1">
        <v>2</v>
      </c>
      <c r="B2" s="4">
        <v>2</v>
      </c>
      <c r="C2" s="2" t="s">
        <v>248</v>
      </c>
      <c r="D2" s="4">
        <v>2005</v>
      </c>
      <c r="E2" s="48">
        <v>38425</v>
      </c>
      <c r="F2" s="2"/>
      <c r="G2" s="2" t="s">
        <v>20</v>
      </c>
      <c r="H2" s="2" t="s">
        <v>21</v>
      </c>
      <c r="I2" s="2"/>
      <c r="J2" s="42" t="s">
        <v>9</v>
      </c>
      <c r="K2" s="23" t="s">
        <v>4</v>
      </c>
      <c r="L2" s="47" t="s">
        <v>410</v>
      </c>
      <c r="M2" s="36" t="s">
        <v>5</v>
      </c>
      <c r="N2" s="36" t="s">
        <v>560</v>
      </c>
      <c r="O2" s="2"/>
      <c r="P2"/>
      <c r="Q2"/>
      <c r="R2"/>
      <c r="S2"/>
      <c r="T2"/>
      <c r="U2"/>
      <c r="V2"/>
      <c r="W2"/>
      <c r="X2"/>
    </row>
    <row r="3" spans="1:24" x14ac:dyDescent="0.2">
      <c r="A3" s="1">
        <v>3</v>
      </c>
      <c r="B3" s="4">
        <v>74</v>
      </c>
      <c r="C3" s="2" t="s">
        <v>249</v>
      </c>
      <c r="D3" s="4">
        <v>2005</v>
      </c>
      <c r="E3" s="48">
        <v>38644</v>
      </c>
      <c r="F3" s="2"/>
      <c r="G3" s="2" t="s">
        <v>29</v>
      </c>
      <c r="H3" s="2" t="s">
        <v>30</v>
      </c>
      <c r="I3" s="2" t="s">
        <v>67</v>
      </c>
      <c r="J3" s="42" t="s">
        <v>3</v>
      </c>
      <c r="K3" s="23" t="s">
        <v>4</v>
      </c>
      <c r="L3" s="47" t="s">
        <v>410</v>
      </c>
      <c r="M3" s="36" t="s">
        <v>5</v>
      </c>
      <c r="N3" s="36" t="s">
        <v>411</v>
      </c>
      <c r="V3"/>
      <c r="W3"/>
      <c r="X3"/>
    </row>
    <row r="4" spans="1:24" x14ac:dyDescent="0.2">
      <c r="A4" s="1">
        <v>4</v>
      </c>
      <c r="B4" s="4">
        <v>57</v>
      </c>
      <c r="C4" s="2" t="s">
        <v>249</v>
      </c>
      <c r="D4" s="4">
        <v>2005</v>
      </c>
      <c r="E4" s="48">
        <v>38644</v>
      </c>
      <c r="F4" s="2"/>
      <c r="G4" s="2" t="s">
        <v>29</v>
      </c>
      <c r="H4" s="2" t="s">
        <v>30</v>
      </c>
      <c r="I4" s="2" t="s">
        <v>67</v>
      </c>
      <c r="J4" s="42" t="s">
        <v>3</v>
      </c>
      <c r="K4" s="23" t="s">
        <v>4</v>
      </c>
      <c r="L4" s="47" t="s">
        <v>410</v>
      </c>
      <c r="M4" s="36" t="s">
        <v>5</v>
      </c>
      <c r="N4" s="36" t="s">
        <v>560</v>
      </c>
      <c r="V4"/>
      <c r="W4"/>
      <c r="X4"/>
    </row>
    <row r="5" spans="1:24" x14ac:dyDescent="0.2">
      <c r="A5" s="1">
        <v>5</v>
      </c>
      <c r="B5" s="4">
        <v>76</v>
      </c>
      <c r="C5" s="2" t="s">
        <v>202</v>
      </c>
      <c r="D5" s="4">
        <v>2006</v>
      </c>
      <c r="E5" s="48" t="s">
        <v>203</v>
      </c>
      <c r="F5" s="2"/>
      <c r="G5" s="2" t="s">
        <v>0</v>
      </c>
      <c r="H5" s="2" t="s">
        <v>25</v>
      </c>
      <c r="I5" s="2"/>
      <c r="J5" s="42" t="s">
        <v>3</v>
      </c>
      <c r="K5" s="23" t="s">
        <v>4</v>
      </c>
      <c r="L5" s="47" t="s">
        <v>410</v>
      </c>
      <c r="M5" s="36" t="s">
        <v>5</v>
      </c>
      <c r="N5" s="36" t="s">
        <v>411</v>
      </c>
      <c r="O5" s="2"/>
      <c r="P5"/>
      <c r="Q5"/>
      <c r="R5"/>
      <c r="S5"/>
      <c r="T5"/>
      <c r="U5"/>
      <c r="V5"/>
      <c r="W5"/>
      <c r="X5"/>
    </row>
    <row r="6" spans="1:24" x14ac:dyDescent="0.2">
      <c r="A6" s="1">
        <v>6</v>
      </c>
      <c r="B6" s="4">
        <v>49</v>
      </c>
      <c r="C6" s="2" t="s">
        <v>202</v>
      </c>
      <c r="D6" s="4">
        <v>2006</v>
      </c>
      <c r="E6" s="48" t="s">
        <v>203</v>
      </c>
      <c r="F6" s="2"/>
      <c r="G6" s="2" t="s">
        <v>0</v>
      </c>
      <c r="H6" s="2" t="s">
        <v>25</v>
      </c>
      <c r="I6" s="2"/>
      <c r="J6" s="42" t="s">
        <v>3</v>
      </c>
      <c r="K6" s="23" t="s">
        <v>4</v>
      </c>
      <c r="L6" s="47" t="s">
        <v>410</v>
      </c>
      <c r="M6" s="36" t="s">
        <v>5</v>
      </c>
      <c r="N6" s="36" t="s">
        <v>468</v>
      </c>
      <c r="O6" s="2"/>
      <c r="P6"/>
      <c r="Q6"/>
      <c r="R6"/>
      <c r="S6"/>
      <c r="T6"/>
      <c r="U6"/>
      <c r="V6"/>
      <c r="W6"/>
      <c r="X6"/>
    </row>
    <row r="7" spans="1:24" x14ac:dyDescent="0.2">
      <c r="A7" s="1">
        <v>7</v>
      </c>
      <c r="B7" s="6">
        <v>16</v>
      </c>
      <c r="C7" s="11" t="s">
        <v>418</v>
      </c>
      <c r="D7" s="5">
        <v>2007</v>
      </c>
      <c r="E7" s="40">
        <v>39411</v>
      </c>
      <c r="F7" s="6"/>
      <c r="G7" s="8" t="s">
        <v>13</v>
      </c>
      <c r="H7" s="8" t="s">
        <v>15</v>
      </c>
      <c r="I7" s="8" t="s">
        <v>12</v>
      </c>
      <c r="J7" s="46" t="s">
        <v>9</v>
      </c>
      <c r="K7" s="23" t="s">
        <v>10</v>
      </c>
      <c r="L7" s="47" t="s">
        <v>410</v>
      </c>
      <c r="M7" s="36" t="s">
        <v>5</v>
      </c>
      <c r="N7" s="36" t="s">
        <v>411</v>
      </c>
      <c r="O7" s="2"/>
      <c r="P7"/>
      <c r="Q7"/>
      <c r="R7"/>
      <c r="S7"/>
      <c r="T7"/>
      <c r="U7"/>
    </row>
    <row r="8" spans="1:24" x14ac:dyDescent="0.2">
      <c r="A8" s="1">
        <v>8</v>
      </c>
      <c r="B8" s="6">
        <v>45</v>
      </c>
      <c r="C8" s="3" t="s">
        <v>418</v>
      </c>
      <c r="D8" s="5">
        <v>2007</v>
      </c>
      <c r="E8" s="40">
        <v>39411</v>
      </c>
      <c r="F8" s="6"/>
      <c r="G8" s="8" t="s">
        <v>13</v>
      </c>
      <c r="H8" s="8" t="s">
        <v>15</v>
      </c>
      <c r="I8" s="8" t="s">
        <v>12</v>
      </c>
      <c r="J8" s="46" t="s">
        <v>9</v>
      </c>
      <c r="K8" s="23" t="s">
        <v>10</v>
      </c>
      <c r="L8" s="47" t="s">
        <v>410</v>
      </c>
      <c r="M8" s="36" t="s">
        <v>5</v>
      </c>
      <c r="N8" s="36" t="s">
        <v>468</v>
      </c>
      <c r="O8" s="2"/>
      <c r="P8"/>
      <c r="Q8"/>
      <c r="R8"/>
      <c r="S8"/>
      <c r="T8"/>
      <c r="U8"/>
    </row>
    <row r="9" spans="1:24" x14ac:dyDescent="0.2">
      <c r="A9" s="1">
        <v>9</v>
      </c>
      <c r="B9" s="4">
        <v>8</v>
      </c>
      <c r="C9" s="2" t="s">
        <v>250</v>
      </c>
      <c r="D9" s="4">
        <v>2006</v>
      </c>
      <c r="E9" s="48">
        <v>38834</v>
      </c>
      <c r="F9" s="2"/>
      <c r="G9" s="2" t="s">
        <v>0</v>
      </c>
      <c r="H9" s="2" t="s">
        <v>1</v>
      </c>
      <c r="I9" s="2" t="s">
        <v>2</v>
      </c>
      <c r="J9" s="42" t="s">
        <v>9</v>
      </c>
      <c r="K9" s="23" t="s">
        <v>4</v>
      </c>
      <c r="L9" s="47" t="s">
        <v>410</v>
      </c>
      <c r="M9" s="36" t="s">
        <v>5</v>
      </c>
      <c r="N9" s="36" t="s">
        <v>411</v>
      </c>
      <c r="V9"/>
      <c r="W9"/>
      <c r="X9"/>
    </row>
    <row r="10" spans="1:24" x14ac:dyDescent="0.2">
      <c r="A10" s="1">
        <v>10</v>
      </c>
      <c r="B10" s="4">
        <v>9</v>
      </c>
      <c r="C10" s="2" t="s">
        <v>250</v>
      </c>
      <c r="D10" s="4">
        <v>2006</v>
      </c>
      <c r="E10" s="48">
        <v>38834</v>
      </c>
      <c r="F10" s="2"/>
      <c r="G10" s="2" t="s">
        <v>0</v>
      </c>
      <c r="H10" s="2" t="s">
        <v>1</v>
      </c>
      <c r="I10" s="2" t="s">
        <v>2</v>
      </c>
      <c r="J10" s="42" t="s">
        <v>9</v>
      </c>
      <c r="K10" s="23" t="s">
        <v>4</v>
      </c>
      <c r="L10" s="47" t="s">
        <v>410</v>
      </c>
      <c r="M10" s="36" t="s">
        <v>5</v>
      </c>
      <c r="N10" s="36" t="s">
        <v>560</v>
      </c>
      <c r="V10"/>
      <c r="W10"/>
      <c r="X10"/>
    </row>
    <row r="11" spans="1:24" x14ac:dyDescent="0.2">
      <c r="A11" s="1">
        <v>11</v>
      </c>
      <c r="B11" s="4">
        <v>18</v>
      </c>
      <c r="C11" s="2" t="s">
        <v>250</v>
      </c>
      <c r="D11" s="4">
        <v>2006</v>
      </c>
      <c r="E11" s="48">
        <v>38834</v>
      </c>
      <c r="F11" s="2"/>
      <c r="G11" s="2" t="s">
        <v>0</v>
      </c>
      <c r="H11" s="2" t="s">
        <v>1</v>
      </c>
      <c r="I11" s="2" t="s">
        <v>2</v>
      </c>
      <c r="J11" s="42" t="s">
        <v>9</v>
      </c>
      <c r="K11" s="23" t="s">
        <v>4</v>
      </c>
      <c r="L11" s="47" t="s">
        <v>410</v>
      </c>
      <c r="M11" s="36" t="s">
        <v>5</v>
      </c>
      <c r="N11" s="36" t="s">
        <v>413</v>
      </c>
      <c r="V11"/>
      <c r="W11"/>
      <c r="X11"/>
    </row>
    <row r="12" spans="1:24" x14ac:dyDescent="0.2">
      <c r="A12" s="1">
        <v>12</v>
      </c>
      <c r="B12" s="6">
        <v>24</v>
      </c>
      <c r="C12" s="8" t="s">
        <v>356</v>
      </c>
      <c r="D12" s="5">
        <v>2007</v>
      </c>
      <c r="E12" s="40">
        <v>39191</v>
      </c>
      <c r="F12" s="6"/>
      <c r="G12" s="8" t="s">
        <v>13</v>
      </c>
      <c r="H12" s="8" t="s">
        <v>15</v>
      </c>
      <c r="J12" s="46" t="s">
        <v>3</v>
      </c>
      <c r="K12" s="23" t="s">
        <v>10</v>
      </c>
      <c r="L12" s="47" t="s">
        <v>410</v>
      </c>
      <c r="M12" s="36" t="s">
        <v>5</v>
      </c>
      <c r="N12" s="36" t="s">
        <v>411</v>
      </c>
    </row>
    <row r="13" spans="1:24" x14ac:dyDescent="0.2">
      <c r="A13" s="1">
        <v>13</v>
      </c>
      <c r="B13" s="6">
        <v>24</v>
      </c>
      <c r="C13" s="8" t="s">
        <v>356</v>
      </c>
      <c r="D13" s="5">
        <v>2007</v>
      </c>
      <c r="E13" s="40">
        <v>39191</v>
      </c>
      <c r="F13" s="6"/>
      <c r="G13" s="8" t="s">
        <v>13</v>
      </c>
      <c r="H13" s="8" t="s">
        <v>15</v>
      </c>
      <c r="I13" s="8" t="s">
        <v>12</v>
      </c>
      <c r="J13" s="46" t="s">
        <v>3</v>
      </c>
      <c r="K13" s="23" t="s">
        <v>10</v>
      </c>
      <c r="L13" s="47" t="s">
        <v>410</v>
      </c>
      <c r="M13" s="36" t="s">
        <v>5</v>
      </c>
      <c r="N13" s="36" t="s">
        <v>412</v>
      </c>
      <c r="V13" s="1"/>
      <c r="W13" s="1"/>
      <c r="X13" s="1"/>
    </row>
    <row r="14" spans="1:24" x14ac:dyDescent="0.2">
      <c r="A14" s="1">
        <v>14</v>
      </c>
      <c r="B14" s="6">
        <v>68</v>
      </c>
      <c r="C14" s="11" t="s">
        <v>448</v>
      </c>
      <c r="D14" s="5">
        <v>2009</v>
      </c>
      <c r="E14" s="40">
        <v>39976</v>
      </c>
      <c r="F14" s="6"/>
      <c r="G14" s="8" t="s">
        <v>13</v>
      </c>
      <c r="H14" s="8" t="s">
        <v>16</v>
      </c>
      <c r="I14" s="8" t="s">
        <v>12</v>
      </c>
      <c r="J14" s="46" t="s">
        <v>9</v>
      </c>
      <c r="K14" s="23" t="s">
        <v>10</v>
      </c>
      <c r="L14" s="47" t="s">
        <v>410</v>
      </c>
      <c r="M14" s="36" t="s">
        <v>5</v>
      </c>
      <c r="N14" s="36" t="s">
        <v>411</v>
      </c>
      <c r="O14" s="2"/>
      <c r="P14"/>
      <c r="Q14"/>
      <c r="R14"/>
      <c r="S14"/>
      <c r="T14"/>
      <c r="U14"/>
    </row>
    <row r="15" spans="1:24" x14ac:dyDescent="0.2">
      <c r="A15" s="1">
        <v>15</v>
      </c>
      <c r="B15" s="6">
        <v>32</v>
      </c>
      <c r="C15" s="8" t="s">
        <v>286</v>
      </c>
      <c r="D15" s="5">
        <v>2007</v>
      </c>
      <c r="E15" s="40" t="s">
        <v>287</v>
      </c>
      <c r="F15" s="6"/>
      <c r="G15" s="8" t="s">
        <v>13</v>
      </c>
      <c r="H15" s="8" t="s">
        <v>16</v>
      </c>
      <c r="I15" s="8" t="s">
        <v>12</v>
      </c>
      <c r="J15" s="46" t="s">
        <v>3</v>
      </c>
      <c r="K15" s="23" t="s">
        <v>10</v>
      </c>
      <c r="L15" s="47" t="s">
        <v>410</v>
      </c>
      <c r="M15" s="36" t="s">
        <v>5</v>
      </c>
      <c r="N15" s="36" t="s">
        <v>412</v>
      </c>
      <c r="V15" s="1"/>
      <c r="W15" s="1"/>
      <c r="X15" s="1"/>
    </row>
    <row r="16" spans="1:24" x14ac:dyDescent="0.2">
      <c r="A16" s="1">
        <v>16</v>
      </c>
      <c r="B16" s="4">
        <v>31</v>
      </c>
      <c r="C16" s="2" t="s">
        <v>63</v>
      </c>
      <c r="D16" s="4">
        <v>2006</v>
      </c>
      <c r="E16" s="48">
        <v>38742</v>
      </c>
      <c r="F16" s="2"/>
      <c r="G16" s="2" t="s">
        <v>13</v>
      </c>
      <c r="H16" s="2" t="s">
        <v>16</v>
      </c>
      <c r="I16" s="2" t="s">
        <v>12</v>
      </c>
      <c r="J16" s="42" t="s">
        <v>9</v>
      </c>
      <c r="K16" s="23" t="s">
        <v>4</v>
      </c>
      <c r="L16" s="47" t="s">
        <v>410</v>
      </c>
      <c r="M16" s="36" t="s">
        <v>5</v>
      </c>
      <c r="N16" s="36" t="s">
        <v>411</v>
      </c>
      <c r="O16" s="2"/>
      <c r="P16"/>
      <c r="Q16"/>
      <c r="R16"/>
      <c r="S16"/>
      <c r="T16"/>
      <c r="U16"/>
      <c r="V16"/>
      <c r="W16"/>
      <c r="X16"/>
    </row>
    <row r="17" spans="1:24" x14ac:dyDescent="0.2">
      <c r="A17" s="1">
        <v>17</v>
      </c>
      <c r="B17" s="4">
        <v>42</v>
      </c>
      <c r="C17" s="2" t="s">
        <v>63</v>
      </c>
      <c r="D17" s="4">
        <v>2006</v>
      </c>
      <c r="E17" s="48">
        <v>38742</v>
      </c>
      <c r="F17" s="2"/>
      <c r="G17" s="2" t="s">
        <v>13</v>
      </c>
      <c r="H17" s="2" t="s">
        <v>16</v>
      </c>
      <c r="I17" s="2" t="s">
        <v>12</v>
      </c>
      <c r="J17" s="42" t="s">
        <v>9</v>
      </c>
      <c r="K17" s="23" t="s">
        <v>4</v>
      </c>
      <c r="L17" s="47" t="s">
        <v>410</v>
      </c>
      <c r="M17" s="36" t="s">
        <v>5</v>
      </c>
      <c r="N17" s="36" t="s">
        <v>560</v>
      </c>
      <c r="O17" s="2"/>
      <c r="P17"/>
      <c r="Q17"/>
      <c r="R17"/>
      <c r="S17"/>
      <c r="T17"/>
      <c r="U17"/>
      <c r="V17"/>
      <c r="W17"/>
      <c r="X17"/>
    </row>
    <row r="18" spans="1:24" x14ac:dyDescent="0.2">
      <c r="A18" s="1">
        <v>18</v>
      </c>
      <c r="B18" s="4">
        <v>36</v>
      </c>
      <c r="C18" s="2" t="s">
        <v>91</v>
      </c>
      <c r="D18" s="4">
        <v>2005</v>
      </c>
      <c r="E18" s="48" t="s">
        <v>92</v>
      </c>
      <c r="F18" s="2"/>
      <c r="G18" s="2" t="s">
        <v>0</v>
      </c>
      <c r="H18" s="2" t="s">
        <v>1</v>
      </c>
      <c r="I18" s="2" t="s">
        <v>2</v>
      </c>
      <c r="J18" s="42" t="s">
        <v>3</v>
      </c>
      <c r="K18" s="23" t="s">
        <v>4</v>
      </c>
      <c r="L18" s="47" t="s">
        <v>410</v>
      </c>
      <c r="M18" s="36" t="s">
        <v>5</v>
      </c>
      <c r="N18" s="36" t="s">
        <v>411</v>
      </c>
      <c r="V18"/>
      <c r="W18"/>
      <c r="X18"/>
    </row>
    <row r="19" spans="1:24" x14ac:dyDescent="0.2">
      <c r="A19" s="1">
        <v>19</v>
      </c>
      <c r="B19" s="4">
        <v>26</v>
      </c>
      <c r="C19" s="2" t="s">
        <v>91</v>
      </c>
      <c r="D19" s="4">
        <v>2005</v>
      </c>
      <c r="E19" s="48" t="s">
        <v>92</v>
      </c>
      <c r="F19" s="2"/>
      <c r="G19" s="2" t="s">
        <v>0</v>
      </c>
      <c r="H19" s="2" t="s">
        <v>1</v>
      </c>
      <c r="I19" s="2" t="s">
        <v>2</v>
      </c>
      <c r="J19" s="42" t="s">
        <v>3</v>
      </c>
      <c r="K19" s="23" t="s">
        <v>4</v>
      </c>
      <c r="L19" s="47" t="s">
        <v>410</v>
      </c>
      <c r="M19" s="36" t="s">
        <v>5</v>
      </c>
      <c r="N19" s="36" t="s">
        <v>560</v>
      </c>
      <c r="V19"/>
      <c r="W19"/>
      <c r="X19"/>
    </row>
    <row r="20" spans="1:24" x14ac:dyDescent="0.2">
      <c r="A20" s="1">
        <v>20</v>
      </c>
      <c r="B20" s="4">
        <v>25</v>
      </c>
      <c r="C20" s="2" t="s">
        <v>91</v>
      </c>
      <c r="D20" s="4">
        <v>2005</v>
      </c>
      <c r="E20" s="48" t="s">
        <v>92</v>
      </c>
      <c r="F20" s="2"/>
      <c r="G20" s="2" t="s">
        <v>0</v>
      </c>
      <c r="H20" s="2" t="s">
        <v>1</v>
      </c>
      <c r="I20" s="2" t="s">
        <v>2</v>
      </c>
      <c r="J20" s="42" t="s">
        <v>3</v>
      </c>
      <c r="K20" s="23" t="s">
        <v>4</v>
      </c>
      <c r="L20" s="47" t="s">
        <v>410</v>
      </c>
      <c r="M20" s="36" t="s">
        <v>5</v>
      </c>
      <c r="N20" s="36" t="s">
        <v>468</v>
      </c>
      <c r="V20"/>
      <c r="W20"/>
      <c r="X20"/>
    </row>
    <row r="21" spans="1:24" x14ac:dyDescent="0.2">
      <c r="A21" s="1">
        <v>21</v>
      </c>
      <c r="B21" s="4">
        <v>61</v>
      </c>
      <c r="C21" s="2" t="s">
        <v>251</v>
      </c>
      <c r="D21" s="4">
        <v>2006</v>
      </c>
      <c r="E21" s="48">
        <v>38798</v>
      </c>
      <c r="F21" s="2"/>
      <c r="G21" s="2" t="s">
        <v>40</v>
      </c>
      <c r="H21" s="8" t="s">
        <v>247</v>
      </c>
      <c r="I21" s="2"/>
      <c r="J21" s="42" t="s">
        <v>3</v>
      </c>
      <c r="K21" s="23" t="s">
        <v>4</v>
      </c>
      <c r="L21" s="47" t="s">
        <v>410</v>
      </c>
      <c r="M21" s="36" t="s">
        <v>5</v>
      </c>
      <c r="N21" s="36" t="s">
        <v>411</v>
      </c>
      <c r="O21" s="2"/>
      <c r="P21"/>
      <c r="Q21"/>
      <c r="R21"/>
      <c r="S21"/>
      <c r="T21"/>
      <c r="U21"/>
      <c r="V21"/>
      <c r="W21"/>
      <c r="X21"/>
    </row>
    <row r="22" spans="1:24" x14ac:dyDescent="0.2">
      <c r="A22" s="1">
        <v>22</v>
      </c>
      <c r="B22" s="4">
        <v>40</v>
      </c>
      <c r="C22" s="2" t="s">
        <v>251</v>
      </c>
      <c r="D22" s="4">
        <v>2006</v>
      </c>
      <c r="E22" s="48">
        <v>38798</v>
      </c>
      <c r="F22" s="2"/>
      <c r="G22" s="2" t="s">
        <v>40</v>
      </c>
      <c r="H22" s="8" t="s">
        <v>247</v>
      </c>
      <c r="I22" s="2"/>
      <c r="J22" s="42" t="s">
        <v>3</v>
      </c>
      <c r="K22" s="23" t="s">
        <v>4</v>
      </c>
      <c r="L22" s="47" t="s">
        <v>410</v>
      </c>
      <c r="M22" s="36" t="s">
        <v>5</v>
      </c>
      <c r="N22" s="36" t="s">
        <v>560</v>
      </c>
      <c r="O22" s="2"/>
      <c r="P22"/>
      <c r="Q22"/>
      <c r="R22"/>
      <c r="S22"/>
      <c r="T22"/>
      <c r="U22"/>
      <c r="V22"/>
      <c r="W22"/>
      <c r="X22"/>
    </row>
    <row r="23" spans="1:24" x14ac:dyDescent="0.2">
      <c r="A23" s="1">
        <v>23</v>
      </c>
      <c r="B23" s="4">
        <v>44</v>
      </c>
      <c r="C23" s="2" t="s">
        <v>251</v>
      </c>
      <c r="D23" s="4">
        <v>2006</v>
      </c>
      <c r="E23" s="48">
        <v>38798</v>
      </c>
      <c r="F23" s="2"/>
      <c r="G23" s="2" t="s">
        <v>40</v>
      </c>
      <c r="H23" s="8" t="s">
        <v>247</v>
      </c>
      <c r="I23" s="2"/>
      <c r="J23" s="42" t="s">
        <v>3</v>
      </c>
      <c r="K23" s="23" t="s">
        <v>4</v>
      </c>
      <c r="L23" s="47" t="s">
        <v>410</v>
      </c>
      <c r="M23" s="36" t="s">
        <v>5</v>
      </c>
      <c r="N23" s="36" t="s">
        <v>468</v>
      </c>
      <c r="O23" s="2"/>
      <c r="P23"/>
      <c r="Q23"/>
      <c r="R23"/>
      <c r="S23"/>
      <c r="T23"/>
      <c r="U23"/>
      <c r="V23"/>
      <c r="W23"/>
      <c r="X23"/>
    </row>
    <row r="24" spans="1:24" x14ac:dyDescent="0.2">
      <c r="A24" s="1">
        <v>24</v>
      </c>
      <c r="B24" s="4">
        <v>11</v>
      </c>
      <c r="C24" s="2" t="s">
        <v>508</v>
      </c>
      <c r="D24" s="4">
        <v>2005</v>
      </c>
      <c r="E24" s="48">
        <v>38510</v>
      </c>
      <c r="F24" s="2"/>
      <c r="G24" s="2" t="s">
        <v>29</v>
      </c>
      <c r="H24" s="2" t="s">
        <v>56</v>
      </c>
      <c r="I24" s="2" t="s">
        <v>509</v>
      </c>
      <c r="J24" s="42" t="s">
        <v>3</v>
      </c>
      <c r="K24" s="23" t="s">
        <v>4</v>
      </c>
      <c r="L24" s="47" t="s">
        <v>410</v>
      </c>
      <c r="M24" s="36" t="s">
        <v>5</v>
      </c>
      <c r="N24" s="36" t="s">
        <v>411</v>
      </c>
      <c r="V24"/>
      <c r="W24"/>
      <c r="X24"/>
    </row>
    <row r="25" spans="1:24" x14ac:dyDescent="0.2">
      <c r="A25" s="1">
        <v>25</v>
      </c>
      <c r="B25" s="4">
        <v>2</v>
      </c>
      <c r="C25" s="2" t="s">
        <v>508</v>
      </c>
      <c r="D25" s="4">
        <v>2005</v>
      </c>
      <c r="E25" s="48">
        <v>38510</v>
      </c>
      <c r="F25" s="2"/>
      <c r="G25" s="2" t="s">
        <v>29</v>
      </c>
      <c r="H25" s="2" t="s">
        <v>56</v>
      </c>
      <c r="I25" s="2" t="s">
        <v>509</v>
      </c>
      <c r="J25" s="42" t="s">
        <v>3</v>
      </c>
      <c r="K25" s="23" t="s">
        <v>4</v>
      </c>
      <c r="L25" s="47" t="s">
        <v>410</v>
      </c>
      <c r="M25" s="36" t="s">
        <v>5</v>
      </c>
      <c r="N25" s="36" t="s">
        <v>560</v>
      </c>
      <c r="V25"/>
      <c r="W25"/>
      <c r="X25"/>
    </row>
    <row r="26" spans="1:24" x14ac:dyDescent="0.2">
      <c r="A26" s="1">
        <v>26</v>
      </c>
      <c r="B26" s="4">
        <v>50</v>
      </c>
      <c r="C26" s="2" t="s">
        <v>215</v>
      </c>
      <c r="D26" s="4">
        <v>2006</v>
      </c>
      <c r="E26" s="48">
        <v>39079</v>
      </c>
      <c r="F26" s="2"/>
      <c r="G26" s="2" t="s">
        <v>20</v>
      </c>
      <c r="H26" s="2" t="s">
        <v>21</v>
      </c>
      <c r="I26" s="2" t="s">
        <v>12</v>
      </c>
      <c r="J26" s="42" t="s">
        <v>9</v>
      </c>
      <c r="K26" s="23" t="s">
        <v>4</v>
      </c>
      <c r="L26" s="47" t="s">
        <v>410</v>
      </c>
      <c r="M26" s="36" t="s">
        <v>5</v>
      </c>
      <c r="N26" s="36" t="s">
        <v>411</v>
      </c>
      <c r="O26" s="2"/>
      <c r="P26"/>
      <c r="Q26"/>
      <c r="R26"/>
      <c r="S26"/>
      <c r="T26"/>
      <c r="U26"/>
      <c r="V26"/>
      <c r="W26"/>
      <c r="X26"/>
    </row>
    <row r="27" spans="1:24" x14ac:dyDescent="0.2">
      <c r="A27" s="1">
        <v>27</v>
      </c>
      <c r="B27" s="4">
        <v>44</v>
      </c>
      <c r="C27" s="2" t="s">
        <v>215</v>
      </c>
      <c r="D27" s="4">
        <v>2006</v>
      </c>
      <c r="E27" s="48">
        <v>39079</v>
      </c>
      <c r="F27" s="2"/>
      <c r="G27" s="2" t="s">
        <v>20</v>
      </c>
      <c r="H27" s="2" t="s">
        <v>21</v>
      </c>
      <c r="I27" s="2" t="s">
        <v>12</v>
      </c>
      <c r="J27" s="42" t="s">
        <v>9</v>
      </c>
      <c r="K27" s="23" t="s">
        <v>4</v>
      </c>
      <c r="L27" s="47" t="s">
        <v>410</v>
      </c>
      <c r="M27" s="36" t="s">
        <v>5</v>
      </c>
      <c r="N27" s="36" t="s">
        <v>560</v>
      </c>
      <c r="O27" s="2"/>
      <c r="P27"/>
      <c r="Q27"/>
      <c r="R27"/>
      <c r="S27"/>
      <c r="T27"/>
      <c r="U27"/>
      <c r="V27"/>
      <c r="W27"/>
      <c r="X27"/>
    </row>
    <row r="28" spans="1:24" x14ac:dyDescent="0.2">
      <c r="A28" s="1">
        <v>28</v>
      </c>
      <c r="B28" s="4">
        <v>24</v>
      </c>
      <c r="C28" s="2" t="s">
        <v>511</v>
      </c>
      <c r="D28" s="4">
        <v>2006</v>
      </c>
      <c r="E28" s="48" t="s">
        <v>208</v>
      </c>
      <c r="F28" s="2"/>
      <c r="G28" s="2" t="s">
        <v>29</v>
      </c>
      <c r="H28" s="2" t="s">
        <v>56</v>
      </c>
      <c r="I28" s="2" t="s">
        <v>67</v>
      </c>
      <c r="J28" s="42" t="s">
        <v>3</v>
      </c>
      <c r="K28" s="23" t="s">
        <v>4</v>
      </c>
      <c r="L28" s="47" t="s">
        <v>410</v>
      </c>
      <c r="M28" s="36" t="s">
        <v>5</v>
      </c>
      <c r="N28" s="36" t="s">
        <v>411</v>
      </c>
      <c r="V28"/>
      <c r="W28"/>
      <c r="X28"/>
    </row>
    <row r="29" spans="1:24" x14ac:dyDescent="0.2">
      <c r="A29" s="1">
        <v>29</v>
      </c>
      <c r="B29" s="4">
        <v>45</v>
      </c>
      <c r="C29" s="2" t="s">
        <v>511</v>
      </c>
      <c r="D29" s="4">
        <v>2006</v>
      </c>
      <c r="E29" s="48" t="s">
        <v>208</v>
      </c>
      <c r="F29" s="2"/>
      <c r="G29" s="2" t="s">
        <v>29</v>
      </c>
      <c r="H29" s="2" t="s">
        <v>56</v>
      </c>
      <c r="I29" s="2" t="s">
        <v>67</v>
      </c>
      <c r="J29" s="42" t="s">
        <v>3</v>
      </c>
      <c r="K29" s="23" t="s">
        <v>4</v>
      </c>
      <c r="L29" s="47" t="s">
        <v>410</v>
      </c>
      <c r="M29" s="36" t="s">
        <v>5</v>
      </c>
      <c r="N29" s="36" t="s">
        <v>560</v>
      </c>
      <c r="V29"/>
      <c r="W29"/>
      <c r="X29"/>
    </row>
    <row r="30" spans="1:24" x14ac:dyDescent="0.2">
      <c r="A30" s="1">
        <v>30</v>
      </c>
      <c r="B30" s="6">
        <v>48</v>
      </c>
      <c r="C30" s="8" t="s">
        <v>367</v>
      </c>
      <c r="D30" s="5">
        <v>2007</v>
      </c>
      <c r="E30" s="40">
        <v>39135</v>
      </c>
      <c r="F30" s="6"/>
      <c r="G30" s="8" t="s">
        <v>13</v>
      </c>
      <c r="H30" s="8" t="s">
        <v>16</v>
      </c>
      <c r="I30" s="8" t="s">
        <v>12</v>
      </c>
      <c r="J30" s="46" t="s">
        <v>3</v>
      </c>
      <c r="K30" s="23" t="s">
        <v>10</v>
      </c>
      <c r="L30" s="47" t="s">
        <v>410</v>
      </c>
      <c r="M30" s="36" t="s">
        <v>5</v>
      </c>
      <c r="N30" s="36" t="s">
        <v>411</v>
      </c>
      <c r="O30" s="2"/>
      <c r="P30"/>
      <c r="Q30"/>
      <c r="R30"/>
      <c r="S30"/>
      <c r="T30"/>
      <c r="U30"/>
    </row>
    <row r="31" spans="1:24" x14ac:dyDescent="0.2">
      <c r="A31" s="1">
        <v>31</v>
      </c>
      <c r="B31" s="6">
        <v>30</v>
      </c>
      <c r="C31" s="8" t="s">
        <v>93</v>
      </c>
      <c r="D31" s="5">
        <v>2007</v>
      </c>
      <c r="E31" s="40" t="s">
        <v>94</v>
      </c>
      <c r="F31" s="6"/>
      <c r="G31" s="8" t="s">
        <v>217</v>
      </c>
      <c r="H31" s="8" t="s">
        <v>26</v>
      </c>
      <c r="J31" s="46" t="s">
        <v>3</v>
      </c>
      <c r="K31" s="23" t="s">
        <v>10</v>
      </c>
      <c r="L31" s="47" t="s">
        <v>410</v>
      </c>
      <c r="M31" s="36" t="s">
        <v>5</v>
      </c>
      <c r="N31" s="36" t="s">
        <v>411</v>
      </c>
    </row>
    <row r="32" spans="1:24" x14ac:dyDescent="0.2">
      <c r="A32" s="1">
        <v>32</v>
      </c>
      <c r="B32" s="6">
        <v>12</v>
      </c>
      <c r="C32" s="8" t="s">
        <v>93</v>
      </c>
      <c r="D32" s="5">
        <v>2007</v>
      </c>
      <c r="E32" s="40" t="s">
        <v>94</v>
      </c>
      <c r="F32" s="6"/>
      <c r="G32" s="8" t="s">
        <v>217</v>
      </c>
      <c r="H32" s="8" t="s">
        <v>26</v>
      </c>
      <c r="I32" s="8" t="s">
        <v>12</v>
      </c>
      <c r="J32" s="46" t="s">
        <v>3</v>
      </c>
      <c r="K32" s="23" t="s">
        <v>10</v>
      </c>
      <c r="L32" s="47" t="s">
        <v>410</v>
      </c>
      <c r="M32" s="36" t="s">
        <v>5</v>
      </c>
      <c r="N32" s="36" t="s">
        <v>412</v>
      </c>
    </row>
    <row r="33" spans="1:24" x14ac:dyDescent="0.2">
      <c r="A33" s="1">
        <v>33</v>
      </c>
      <c r="B33" s="6">
        <v>92</v>
      </c>
      <c r="C33" s="11" t="s">
        <v>466</v>
      </c>
      <c r="D33" s="5">
        <v>2009</v>
      </c>
      <c r="E33" s="40">
        <v>39963</v>
      </c>
      <c r="F33" s="6"/>
      <c r="G33" s="8" t="s">
        <v>18</v>
      </c>
      <c r="H33" s="8" t="s">
        <v>26</v>
      </c>
      <c r="I33" s="8" t="s">
        <v>12</v>
      </c>
      <c r="J33" s="46" t="s">
        <v>9</v>
      </c>
      <c r="K33" s="23" t="s">
        <v>10</v>
      </c>
      <c r="L33" s="47" t="s">
        <v>410</v>
      </c>
      <c r="M33" s="36" t="s">
        <v>5</v>
      </c>
      <c r="N33" s="36" t="s">
        <v>411</v>
      </c>
      <c r="O33" s="2"/>
      <c r="P33"/>
      <c r="Q33"/>
      <c r="R33"/>
      <c r="S33"/>
      <c r="T33"/>
      <c r="U33"/>
    </row>
    <row r="34" spans="1:24" x14ac:dyDescent="0.2">
      <c r="A34" s="1">
        <v>34</v>
      </c>
      <c r="B34" s="6">
        <v>38</v>
      </c>
      <c r="C34" s="11" t="s">
        <v>466</v>
      </c>
      <c r="D34" s="5">
        <v>2009</v>
      </c>
      <c r="E34" s="40">
        <v>39963</v>
      </c>
      <c r="F34" s="6"/>
      <c r="G34" s="8" t="s">
        <v>18</v>
      </c>
      <c r="H34" s="8" t="s">
        <v>26</v>
      </c>
      <c r="I34" s="8" t="s">
        <v>12</v>
      </c>
      <c r="J34" s="46" t="s">
        <v>9</v>
      </c>
      <c r="K34" s="23" t="s">
        <v>10</v>
      </c>
      <c r="L34" s="47" t="s">
        <v>410</v>
      </c>
      <c r="M34" s="36" t="s">
        <v>5</v>
      </c>
      <c r="N34" s="36" t="s">
        <v>412</v>
      </c>
      <c r="O34" s="2"/>
      <c r="P34"/>
      <c r="Q34"/>
      <c r="R34"/>
      <c r="S34"/>
      <c r="T34"/>
      <c r="U34"/>
    </row>
    <row r="35" spans="1:24" x14ac:dyDescent="0.2">
      <c r="A35" s="1">
        <v>35</v>
      </c>
      <c r="B35" s="4">
        <v>56</v>
      </c>
      <c r="C35" s="2" t="s">
        <v>551</v>
      </c>
      <c r="D35" s="4">
        <v>2005</v>
      </c>
      <c r="E35" s="48">
        <v>38536</v>
      </c>
      <c r="F35" s="2"/>
      <c r="G35" s="2" t="s">
        <v>20</v>
      </c>
      <c r="H35" s="2" t="s">
        <v>21</v>
      </c>
      <c r="I35" s="2" t="s">
        <v>8</v>
      </c>
      <c r="J35" s="42" t="s">
        <v>9</v>
      </c>
      <c r="K35" s="23" t="s">
        <v>4</v>
      </c>
      <c r="L35" s="47" t="s">
        <v>410</v>
      </c>
      <c r="M35" s="36" t="s">
        <v>5</v>
      </c>
      <c r="N35" s="36" t="s">
        <v>411</v>
      </c>
      <c r="V35"/>
      <c r="W35"/>
      <c r="X35"/>
    </row>
    <row r="36" spans="1:24" x14ac:dyDescent="0.2">
      <c r="A36" s="1">
        <v>36</v>
      </c>
      <c r="B36" s="4">
        <v>44</v>
      </c>
      <c r="C36" s="2" t="s">
        <v>551</v>
      </c>
      <c r="D36" s="4">
        <v>2005</v>
      </c>
      <c r="E36" s="48">
        <v>38536</v>
      </c>
      <c r="F36" s="2"/>
      <c r="G36" s="2" t="s">
        <v>20</v>
      </c>
      <c r="H36" s="2" t="s">
        <v>21</v>
      </c>
      <c r="I36" s="2" t="s">
        <v>8</v>
      </c>
      <c r="J36" s="42" t="s">
        <v>9</v>
      </c>
      <c r="K36" s="23" t="s">
        <v>4</v>
      </c>
      <c r="L36" s="47" t="s">
        <v>410</v>
      </c>
      <c r="M36" s="36" t="s">
        <v>5</v>
      </c>
      <c r="N36" s="36" t="s">
        <v>560</v>
      </c>
      <c r="V36"/>
      <c r="W36"/>
      <c r="X36"/>
    </row>
    <row r="37" spans="1:24" x14ac:dyDescent="0.2">
      <c r="A37" s="1">
        <v>37</v>
      </c>
      <c r="B37" s="6">
        <v>23</v>
      </c>
      <c r="C37" s="8" t="s">
        <v>290</v>
      </c>
      <c r="D37" s="5">
        <v>2008</v>
      </c>
      <c r="E37" s="40" t="s">
        <v>291</v>
      </c>
      <c r="F37" s="6"/>
      <c r="G37" s="8" t="s">
        <v>13</v>
      </c>
      <c r="H37" s="8" t="s">
        <v>16</v>
      </c>
      <c r="J37" s="46" t="s">
        <v>3</v>
      </c>
      <c r="K37" s="23" t="s">
        <v>10</v>
      </c>
      <c r="L37" s="47" t="s">
        <v>410</v>
      </c>
      <c r="M37" s="36" t="s">
        <v>5</v>
      </c>
      <c r="N37" s="36" t="s">
        <v>411</v>
      </c>
    </row>
    <row r="38" spans="1:24" x14ac:dyDescent="0.2">
      <c r="A38" s="1">
        <v>38</v>
      </c>
      <c r="B38" s="6">
        <v>37</v>
      </c>
      <c r="C38" s="8" t="s">
        <v>290</v>
      </c>
      <c r="D38" s="5">
        <v>2008</v>
      </c>
      <c r="E38" s="40" t="s">
        <v>291</v>
      </c>
      <c r="F38" s="6"/>
      <c r="G38" s="8" t="s">
        <v>13</v>
      </c>
      <c r="H38" s="8" t="s">
        <v>16</v>
      </c>
      <c r="I38" s="8" t="s">
        <v>12</v>
      </c>
      <c r="J38" s="46" t="s">
        <v>3</v>
      </c>
      <c r="K38" s="23" t="s">
        <v>10</v>
      </c>
      <c r="L38" s="47" t="s">
        <v>410</v>
      </c>
      <c r="M38" s="36" t="s">
        <v>5</v>
      </c>
      <c r="N38" s="36" t="s">
        <v>412</v>
      </c>
      <c r="V38" s="1"/>
      <c r="W38" s="1"/>
      <c r="X38" s="1"/>
    </row>
    <row r="39" spans="1:24" x14ac:dyDescent="0.2">
      <c r="A39" s="1">
        <v>39</v>
      </c>
      <c r="B39" s="4">
        <v>6</v>
      </c>
      <c r="C39" s="2" t="s">
        <v>156</v>
      </c>
      <c r="D39" s="4">
        <v>2006</v>
      </c>
      <c r="E39" s="48" t="s">
        <v>157</v>
      </c>
      <c r="F39" s="2"/>
      <c r="G39" s="2" t="s">
        <v>18</v>
      </c>
      <c r="H39" s="2" t="s">
        <v>7</v>
      </c>
      <c r="I39" s="2" t="s">
        <v>65</v>
      </c>
      <c r="J39" s="42" t="s">
        <v>3</v>
      </c>
      <c r="K39" s="23" t="s">
        <v>4</v>
      </c>
      <c r="L39" s="47" t="s">
        <v>410</v>
      </c>
      <c r="M39" s="36" t="s">
        <v>5</v>
      </c>
      <c r="N39" s="36" t="s">
        <v>411</v>
      </c>
      <c r="V39"/>
      <c r="W39"/>
      <c r="X39"/>
    </row>
    <row r="40" spans="1:24" x14ac:dyDescent="0.2">
      <c r="A40" s="1">
        <v>40</v>
      </c>
      <c r="B40" s="4">
        <v>7</v>
      </c>
      <c r="C40" s="2" t="s">
        <v>156</v>
      </c>
      <c r="D40" s="4">
        <v>2006</v>
      </c>
      <c r="E40" s="48" t="s">
        <v>157</v>
      </c>
      <c r="F40" s="2"/>
      <c r="G40" s="2" t="s">
        <v>18</v>
      </c>
      <c r="H40" s="2" t="s">
        <v>7</v>
      </c>
      <c r="I40" s="2" t="s">
        <v>65</v>
      </c>
      <c r="J40" s="42" t="s">
        <v>3</v>
      </c>
      <c r="K40" s="23" t="s">
        <v>4</v>
      </c>
      <c r="L40" s="47" t="s">
        <v>410</v>
      </c>
      <c r="M40" s="36" t="s">
        <v>5</v>
      </c>
      <c r="N40" s="36" t="s">
        <v>560</v>
      </c>
      <c r="V40"/>
      <c r="W40"/>
      <c r="X40"/>
    </row>
    <row r="41" spans="1:24" x14ac:dyDescent="0.2">
      <c r="A41" s="1">
        <v>41</v>
      </c>
      <c r="B41" s="4">
        <v>17</v>
      </c>
      <c r="C41" s="2" t="s">
        <v>156</v>
      </c>
      <c r="D41" s="4">
        <v>2006</v>
      </c>
      <c r="E41" s="48" t="s">
        <v>157</v>
      </c>
      <c r="F41" s="2"/>
      <c r="G41" s="2" t="s">
        <v>18</v>
      </c>
      <c r="H41" s="2" t="s">
        <v>7</v>
      </c>
      <c r="I41" s="2" t="s">
        <v>65</v>
      </c>
      <c r="J41" s="42" t="s">
        <v>3</v>
      </c>
      <c r="K41" s="23" t="s">
        <v>4</v>
      </c>
      <c r="L41" s="47" t="s">
        <v>410</v>
      </c>
      <c r="M41" s="36" t="s">
        <v>5</v>
      </c>
      <c r="N41" s="36" t="s">
        <v>468</v>
      </c>
      <c r="V41"/>
      <c r="W41"/>
      <c r="X41"/>
    </row>
    <row r="42" spans="1:24" x14ac:dyDescent="0.2">
      <c r="A42" s="1">
        <v>42</v>
      </c>
      <c r="B42" s="6">
        <v>50</v>
      </c>
      <c r="C42" s="8" t="s">
        <v>213</v>
      </c>
      <c r="D42" s="5">
        <v>2007</v>
      </c>
      <c r="E42" s="40" t="s">
        <v>214</v>
      </c>
      <c r="F42" s="6"/>
      <c r="G42" s="8" t="s">
        <v>0</v>
      </c>
      <c r="H42" s="8" t="s">
        <v>32</v>
      </c>
      <c r="I42" s="8" t="s">
        <v>12</v>
      </c>
      <c r="J42" s="46" t="s">
        <v>3</v>
      </c>
      <c r="K42" s="23" t="s">
        <v>10</v>
      </c>
      <c r="L42" s="47" t="s">
        <v>410</v>
      </c>
      <c r="M42" s="36" t="s">
        <v>5</v>
      </c>
      <c r="N42" s="36" t="s">
        <v>411</v>
      </c>
    </row>
    <row r="43" spans="1:24" x14ac:dyDescent="0.2">
      <c r="A43" s="1">
        <v>43</v>
      </c>
      <c r="B43" s="6">
        <v>25</v>
      </c>
      <c r="C43" s="8" t="s">
        <v>182</v>
      </c>
      <c r="D43" s="5">
        <v>2007</v>
      </c>
      <c r="E43" s="40" t="s">
        <v>183</v>
      </c>
      <c r="F43" s="6"/>
      <c r="G43" s="8" t="s">
        <v>13</v>
      </c>
      <c r="H43" s="8" t="s">
        <v>16</v>
      </c>
      <c r="J43" s="46" t="s">
        <v>3</v>
      </c>
      <c r="K43" s="23" t="s">
        <v>10</v>
      </c>
      <c r="L43" s="47" t="s">
        <v>410</v>
      </c>
      <c r="M43" s="36" t="s">
        <v>5</v>
      </c>
      <c r="N43" s="36" t="s">
        <v>411</v>
      </c>
    </row>
    <row r="44" spans="1:24" x14ac:dyDescent="0.2">
      <c r="A44" s="1">
        <v>44</v>
      </c>
      <c r="B44" s="6">
        <v>42</v>
      </c>
      <c r="C44" s="8" t="s">
        <v>182</v>
      </c>
      <c r="D44" s="5">
        <v>2007</v>
      </c>
      <c r="E44" s="40" t="s">
        <v>183</v>
      </c>
      <c r="F44" s="6"/>
      <c r="G44" s="8" t="s">
        <v>13</v>
      </c>
      <c r="H44" s="8" t="s">
        <v>16</v>
      </c>
      <c r="I44" s="8" t="s">
        <v>12</v>
      </c>
      <c r="J44" s="46" t="s">
        <v>3</v>
      </c>
      <c r="K44" s="23" t="s">
        <v>10</v>
      </c>
      <c r="L44" s="47" t="s">
        <v>410</v>
      </c>
      <c r="M44" s="36" t="s">
        <v>5</v>
      </c>
      <c r="N44" s="36" t="s">
        <v>412</v>
      </c>
      <c r="V44" s="1"/>
      <c r="W44" s="1"/>
      <c r="X44" s="1"/>
    </row>
    <row r="45" spans="1:24" x14ac:dyDescent="0.2">
      <c r="A45" s="1">
        <v>45</v>
      </c>
      <c r="B45" s="6">
        <v>28</v>
      </c>
      <c r="C45" s="11" t="s">
        <v>216</v>
      </c>
      <c r="D45" s="5">
        <v>2007</v>
      </c>
      <c r="E45" s="40">
        <v>39302</v>
      </c>
      <c r="F45" s="6"/>
      <c r="G45" s="8" t="s">
        <v>22</v>
      </c>
      <c r="H45" s="8" t="s">
        <v>23</v>
      </c>
      <c r="I45" s="8" t="s">
        <v>12</v>
      </c>
      <c r="J45" s="46" t="s">
        <v>9</v>
      </c>
      <c r="K45" s="23" t="s">
        <v>10</v>
      </c>
      <c r="L45" s="47" t="s">
        <v>410</v>
      </c>
      <c r="M45" s="36" t="s">
        <v>5</v>
      </c>
      <c r="N45" s="36" t="s">
        <v>411</v>
      </c>
      <c r="O45" s="2"/>
      <c r="P45"/>
      <c r="Q45"/>
      <c r="R45"/>
      <c r="S45"/>
      <c r="T45"/>
      <c r="U45"/>
    </row>
    <row r="46" spans="1:24" x14ac:dyDescent="0.2">
      <c r="A46" s="1">
        <v>46</v>
      </c>
      <c r="B46" s="4">
        <v>2</v>
      </c>
      <c r="C46" s="2" t="s">
        <v>55</v>
      </c>
      <c r="D46" s="4">
        <v>2005</v>
      </c>
      <c r="E46" s="48">
        <v>38429</v>
      </c>
      <c r="F46" s="2"/>
      <c r="G46" s="7" t="s">
        <v>13</v>
      </c>
      <c r="H46" s="7" t="s">
        <v>17</v>
      </c>
      <c r="I46" s="2" t="s">
        <v>12</v>
      </c>
      <c r="J46" s="42" t="s">
        <v>9</v>
      </c>
      <c r="K46" s="23" t="s">
        <v>4</v>
      </c>
      <c r="L46" s="47" t="s">
        <v>410</v>
      </c>
      <c r="M46" s="36" t="s">
        <v>5</v>
      </c>
      <c r="N46" s="36" t="s">
        <v>411</v>
      </c>
      <c r="O46" s="2"/>
      <c r="P46"/>
      <c r="Q46"/>
      <c r="R46"/>
      <c r="S46"/>
      <c r="T46"/>
      <c r="U46"/>
      <c r="V46"/>
      <c r="W46"/>
      <c r="X46"/>
    </row>
    <row r="47" spans="1:24" x14ac:dyDescent="0.2">
      <c r="A47" s="1">
        <v>47</v>
      </c>
      <c r="B47" s="4">
        <v>13</v>
      </c>
      <c r="C47" s="2" t="s">
        <v>55</v>
      </c>
      <c r="D47" s="4">
        <v>2005</v>
      </c>
      <c r="E47" s="48">
        <v>38429</v>
      </c>
      <c r="F47" s="2"/>
      <c r="G47" s="2" t="s">
        <v>13</v>
      </c>
      <c r="H47" s="2" t="s">
        <v>17</v>
      </c>
      <c r="I47" s="2" t="s">
        <v>12</v>
      </c>
      <c r="J47" s="42" t="s">
        <v>9</v>
      </c>
      <c r="K47" s="23" t="s">
        <v>4</v>
      </c>
      <c r="L47" s="47" t="s">
        <v>410</v>
      </c>
      <c r="M47" s="36" t="s">
        <v>5</v>
      </c>
      <c r="N47" s="36" t="s">
        <v>560</v>
      </c>
      <c r="O47" s="2"/>
      <c r="P47"/>
      <c r="Q47"/>
      <c r="R47"/>
      <c r="S47"/>
      <c r="T47"/>
      <c r="U47"/>
      <c r="V47"/>
      <c r="W47"/>
      <c r="X47"/>
    </row>
    <row r="48" spans="1:24" x14ac:dyDescent="0.2">
      <c r="A48" s="1">
        <v>48</v>
      </c>
      <c r="B48" s="6">
        <v>42</v>
      </c>
      <c r="C48" s="8" t="s">
        <v>95</v>
      </c>
      <c r="D48" s="5">
        <v>2009</v>
      </c>
      <c r="E48" s="40">
        <v>39852</v>
      </c>
      <c r="F48" s="6"/>
      <c r="G48" s="8" t="s">
        <v>18</v>
      </c>
      <c r="H48" s="8" t="s">
        <v>28</v>
      </c>
      <c r="J48" s="46" t="s">
        <v>3</v>
      </c>
      <c r="K48" s="23" t="s">
        <v>10</v>
      </c>
      <c r="L48" s="47" t="s">
        <v>410</v>
      </c>
      <c r="M48" s="36" t="s">
        <v>5</v>
      </c>
      <c r="N48" s="36" t="s">
        <v>411</v>
      </c>
    </row>
    <row r="49" spans="1:24" x14ac:dyDescent="0.2">
      <c r="A49" s="1">
        <v>49</v>
      </c>
      <c r="B49" s="6">
        <v>21</v>
      </c>
      <c r="C49" s="8" t="s">
        <v>355</v>
      </c>
      <c r="D49" s="5">
        <v>2008</v>
      </c>
      <c r="E49" s="40">
        <v>39554</v>
      </c>
      <c r="F49" s="6"/>
      <c r="G49" s="8" t="s">
        <v>20</v>
      </c>
      <c r="H49" s="8" t="s">
        <v>21</v>
      </c>
      <c r="I49" s="8" t="s">
        <v>8</v>
      </c>
      <c r="J49" s="46" t="s">
        <v>3</v>
      </c>
      <c r="K49" s="23" t="s">
        <v>10</v>
      </c>
      <c r="L49" s="47" t="s">
        <v>410</v>
      </c>
      <c r="M49" s="36" t="s">
        <v>5</v>
      </c>
      <c r="N49" s="36" t="s">
        <v>411</v>
      </c>
      <c r="O49" s="2"/>
      <c r="P49"/>
      <c r="Q49"/>
      <c r="R49"/>
      <c r="S49"/>
      <c r="T49"/>
      <c r="U49"/>
    </row>
    <row r="50" spans="1:24" x14ac:dyDescent="0.2">
      <c r="A50" s="1">
        <v>50</v>
      </c>
      <c r="B50" s="6">
        <v>8</v>
      </c>
      <c r="C50" s="8" t="s">
        <v>355</v>
      </c>
      <c r="D50" s="5">
        <v>2008</v>
      </c>
      <c r="E50" s="40">
        <v>39554</v>
      </c>
      <c r="F50" s="6"/>
      <c r="G50" s="8" t="s">
        <v>20</v>
      </c>
      <c r="H50" s="8" t="s">
        <v>21</v>
      </c>
      <c r="I50" s="8" t="s">
        <v>8</v>
      </c>
      <c r="J50" s="46" t="s">
        <v>3</v>
      </c>
      <c r="K50" s="23" t="s">
        <v>10</v>
      </c>
      <c r="L50" s="47" t="s">
        <v>410</v>
      </c>
      <c r="M50" s="36" t="s">
        <v>5</v>
      </c>
      <c r="N50" s="36" t="s">
        <v>412</v>
      </c>
      <c r="O50" s="2"/>
      <c r="P50"/>
      <c r="Q50"/>
      <c r="R50"/>
      <c r="S50"/>
      <c r="T50"/>
      <c r="U50"/>
    </row>
    <row r="51" spans="1:24" x14ac:dyDescent="0.2">
      <c r="A51" s="1">
        <v>51</v>
      </c>
      <c r="B51" s="4">
        <v>41</v>
      </c>
      <c r="C51" s="2" t="s">
        <v>64</v>
      </c>
      <c r="D51" s="4">
        <v>2005</v>
      </c>
      <c r="E51" s="48">
        <v>38679</v>
      </c>
      <c r="F51" s="2"/>
      <c r="G51" s="2" t="s">
        <v>24</v>
      </c>
      <c r="H51" s="2" t="s">
        <v>25</v>
      </c>
      <c r="I51" s="2" t="s">
        <v>12</v>
      </c>
      <c r="J51" s="42" t="s">
        <v>9</v>
      </c>
      <c r="K51" s="23" t="s">
        <v>4</v>
      </c>
      <c r="L51" s="47" t="s">
        <v>410</v>
      </c>
      <c r="M51" s="36" t="s">
        <v>5</v>
      </c>
      <c r="N51" s="36" t="s">
        <v>411</v>
      </c>
      <c r="O51" s="2"/>
      <c r="P51"/>
      <c r="Q51"/>
      <c r="R51"/>
      <c r="S51"/>
      <c r="T51"/>
      <c r="U51"/>
      <c r="V51"/>
      <c r="W51"/>
      <c r="X51"/>
    </row>
    <row r="52" spans="1:24" x14ac:dyDescent="0.2">
      <c r="A52" s="1">
        <v>52</v>
      </c>
      <c r="B52" s="6">
        <v>92</v>
      </c>
      <c r="C52" s="8" t="s">
        <v>292</v>
      </c>
      <c r="D52" s="5">
        <v>2007</v>
      </c>
      <c r="E52" s="40">
        <v>39337</v>
      </c>
      <c r="F52" s="6"/>
      <c r="G52" s="8" t="s">
        <v>18</v>
      </c>
      <c r="H52" s="8" t="s">
        <v>14</v>
      </c>
      <c r="J52" s="46" t="s">
        <v>3</v>
      </c>
      <c r="K52" s="23" t="s">
        <v>10</v>
      </c>
      <c r="L52" s="47" t="s">
        <v>410</v>
      </c>
      <c r="M52" s="36" t="s">
        <v>5</v>
      </c>
      <c r="N52" s="36" t="s">
        <v>411</v>
      </c>
    </row>
    <row r="53" spans="1:24" x14ac:dyDescent="0.2">
      <c r="A53" s="1">
        <v>53</v>
      </c>
      <c r="B53" s="6">
        <v>12</v>
      </c>
      <c r="C53" s="8" t="s">
        <v>190</v>
      </c>
      <c r="D53" s="5">
        <v>2008</v>
      </c>
      <c r="E53" s="40" t="s">
        <v>191</v>
      </c>
      <c r="F53" s="6"/>
      <c r="G53" s="8" t="s">
        <v>11</v>
      </c>
      <c r="H53" s="8" t="s">
        <v>47</v>
      </c>
      <c r="I53" s="8" t="s">
        <v>490</v>
      </c>
      <c r="J53" s="46" t="s">
        <v>3</v>
      </c>
      <c r="K53" s="23" t="s">
        <v>10</v>
      </c>
      <c r="L53" s="47" t="s">
        <v>410</v>
      </c>
      <c r="M53" s="36" t="s">
        <v>5</v>
      </c>
      <c r="N53" s="36" t="s">
        <v>411</v>
      </c>
    </row>
    <row r="54" spans="1:24" x14ac:dyDescent="0.2">
      <c r="A54" s="1">
        <v>54</v>
      </c>
      <c r="B54" s="6">
        <v>9</v>
      </c>
      <c r="C54" s="8" t="s">
        <v>190</v>
      </c>
      <c r="D54" s="5">
        <v>2008</v>
      </c>
      <c r="E54" s="40" t="s">
        <v>191</v>
      </c>
      <c r="F54" s="6"/>
      <c r="G54" s="8" t="s">
        <v>11</v>
      </c>
      <c r="H54" s="8" t="s">
        <v>47</v>
      </c>
      <c r="I54" s="8" t="s">
        <v>490</v>
      </c>
      <c r="J54" s="46" t="s">
        <v>3</v>
      </c>
      <c r="K54" s="23" t="s">
        <v>10</v>
      </c>
      <c r="L54" s="47" t="s">
        <v>410</v>
      </c>
      <c r="M54" s="36" t="s">
        <v>5</v>
      </c>
      <c r="N54" s="36" t="s">
        <v>412</v>
      </c>
    </row>
    <row r="55" spans="1:24" x14ac:dyDescent="0.2">
      <c r="A55" s="1">
        <v>55</v>
      </c>
      <c r="B55" s="4">
        <v>63</v>
      </c>
      <c r="C55" s="2" t="s">
        <v>521</v>
      </c>
      <c r="D55" s="4">
        <v>2005</v>
      </c>
      <c r="E55" s="48">
        <v>38428</v>
      </c>
      <c r="F55" s="2"/>
      <c r="G55" s="2" t="s">
        <v>0</v>
      </c>
      <c r="H55" s="2" t="s">
        <v>25</v>
      </c>
      <c r="I55" s="2" t="s">
        <v>12</v>
      </c>
      <c r="J55" s="42" t="s">
        <v>3</v>
      </c>
      <c r="K55" s="23" t="s">
        <v>4</v>
      </c>
      <c r="L55" s="47" t="s">
        <v>410</v>
      </c>
      <c r="M55" s="36" t="s">
        <v>5</v>
      </c>
      <c r="N55" s="36" t="s">
        <v>411</v>
      </c>
      <c r="V55"/>
      <c r="W55"/>
      <c r="X55"/>
    </row>
    <row r="56" spans="1:24" x14ac:dyDescent="0.2">
      <c r="A56" s="1">
        <v>56</v>
      </c>
      <c r="B56" s="4">
        <v>71</v>
      </c>
      <c r="C56" s="2" t="s">
        <v>521</v>
      </c>
      <c r="D56" s="4">
        <v>2005</v>
      </c>
      <c r="E56" s="48">
        <v>38428</v>
      </c>
      <c r="F56" s="2"/>
      <c r="G56" s="2" t="s">
        <v>0</v>
      </c>
      <c r="H56" s="2" t="s">
        <v>25</v>
      </c>
      <c r="I56" s="2" t="s">
        <v>12</v>
      </c>
      <c r="J56" s="42" t="s">
        <v>3</v>
      </c>
      <c r="K56" s="23" t="s">
        <v>4</v>
      </c>
      <c r="L56" s="47" t="s">
        <v>410</v>
      </c>
      <c r="M56" s="36" t="s">
        <v>5</v>
      </c>
      <c r="N56" s="36" t="s">
        <v>560</v>
      </c>
      <c r="V56"/>
      <c r="W56"/>
      <c r="X56"/>
    </row>
    <row r="57" spans="1:24" x14ac:dyDescent="0.2">
      <c r="A57" s="1">
        <v>57</v>
      </c>
      <c r="B57" s="4">
        <v>12</v>
      </c>
      <c r="C57" s="2" t="s">
        <v>521</v>
      </c>
      <c r="D57" s="4">
        <v>2005</v>
      </c>
      <c r="E57" s="48">
        <v>38428</v>
      </c>
      <c r="F57" s="2"/>
      <c r="G57" s="2" t="s">
        <v>0</v>
      </c>
      <c r="H57" s="2" t="s">
        <v>25</v>
      </c>
      <c r="I57" s="2" t="s">
        <v>12</v>
      </c>
      <c r="J57" s="42" t="s">
        <v>3</v>
      </c>
      <c r="K57" s="23" t="s">
        <v>4</v>
      </c>
      <c r="L57" s="47" t="s">
        <v>410</v>
      </c>
      <c r="M57" s="36" t="s">
        <v>5</v>
      </c>
      <c r="N57" s="36" t="s">
        <v>468</v>
      </c>
      <c r="V57"/>
      <c r="W57"/>
      <c r="X57"/>
    </row>
    <row r="58" spans="1:24" x14ac:dyDescent="0.2">
      <c r="A58" s="1">
        <v>58</v>
      </c>
      <c r="B58" s="4">
        <v>27</v>
      </c>
      <c r="C58" s="2" t="s">
        <v>58</v>
      </c>
      <c r="D58" s="4">
        <v>2006</v>
      </c>
      <c r="E58" s="48">
        <v>38748</v>
      </c>
      <c r="F58" s="2"/>
      <c r="G58" s="2" t="s">
        <v>13</v>
      </c>
      <c r="H58" s="2" t="s">
        <v>16</v>
      </c>
      <c r="I58" s="2" t="s">
        <v>491</v>
      </c>
      <c r="J58" s="42" t="s">
        <v>9</v>
      </c>
      <c r="K58" s="23" t="s">
        <v>4</v>
      </c>
      <c r="L58" s="47" t="s">
        <v>410</v>
      </c>
      <c r="M58" s="36" t="s">
        <v>5</v>
      </c>
      <c r="N58" s="36" t="s">
        <v>411</v>
      </c>
      <c r="V58"/>
      <c r="W58"/>
      <c r="X58"/>
    </row>
    <row r="59" spans="1:24" x14ac:dyDescent="0.2">
      <c r="A59" s="1">
        <v>59</v>
      </c>
      <c r="B59" s="4">
        <v>5</v>
      </c>
      <c r="C59" s="2" t="s">
        <v>58</v>
      </c>
      <c r="D59" s="4">
        <v>2006</v>
      </c>
      <c r="E59" s="48">
        <v>38748</v>
      </c>
      <c r="F59" s="2"/>
      <c r="G59" s="2" t="s">
        <v>13</v>
      </c>
      <c r="H59" s="2" t="s">
        <v>16</v>
      </c>
      <c r="I59" s="2" t="s">
        <v>491</v>
      </c>
      <c r="J59" s="42" t="s">
        <v>9</v>
      </c>
      <c r="K59" s="23" t="s">
        <v>4</v>
      </c>
      <c r="L59" s="47" t="s">
        <v>410</v>
      </c>
      <c r="M59" s="36" t="s">
        <v>5</v>
      </c>
      <c r="N59" s="36" t="s">
        <v>413</v>
      </c>
      <c r="V59"/>
      <c r="W59"/>
      <c r="X59"/>
    </row>
    <row r="60" spans="1:24" x14ac:dyDescent="0.2">
      <c r="A60" s="1">
        <v>60</v>
      </c>
      <c r="B60" s="4">
        <v>38</v>
      </c>
      <c r="C60" s="2" t="s">
        <v>218</v>
      </c>
      <c r="D60" s="4">
        <v>2005</v>
      </c>
      <c r="E60" s="48">
        <v>38695</v>
      </c>
      <c r="F60" s="2"/>
      <c r="G60" s="2" t="s">
        <v>13</v>
      </c>
      <c r="H60" s="2" t="s">
        <v>16</v>
      </c>
      <c r="I60" s="2" t="s">
        <v>12</v>
      </c>
      <c r="J60" s="42" t="s">
        <v>3</v>
      </c>
      <c r="K60" s="23" t="s">
        <v>4</v>
      </c>
      <c r="L60" s="47" t="s">
        <v>410</v>
      </c>
      <c r="M60" s="36" t="s">
        <v>5</v>
      </c>
      <c r="N60" s="36" t="s">
        <v>411</v>
      </c>
      <c r="V60"/>
      <c r="W60"/>
      <c r="X60"/>
    </row>
    <row r="61" spans="1:24" x14ac:dyDescent="0.2">
      <c r="A61" s="1">
        <v>61</v>
      </c>
      <c r="B61" s="4">
        <v>21</v>
      </c>
      <c r="C61" s="2" t="s">
        <v>218</v>
      </c>
      <c r="D61" s="4">
        <v>2005</v>
      </c>
      <c r="E61" s="48">
        <v>38695</v>
      </c>
      <c r="F61" s="2"/>
      <c r="G61" s="2" t="s">
        <v>13</v>
      </c>
      <c r="H61" s="2" t="s">
        <v>16</v>
      </c>
      <c r="I61" s="2" t="s">
        <v>12</v>
      </c>
      <c r="J61" s="42" t="s">
        <v>3</v>
      </c>
      <c r="K61" s="23" t="s">
        <v>4</v>
      </c>
      <c r="L61" s="47" t="s">
        <v>410</v>
      </c>
      <c r="M61" s="36" t="s">
        <v>5</v>
      </c>
      <c r="N61" s="36" t="s">
        <v>560</v>
      </c>
      <c r="V61"/>
      <c r="W61"/>
      <c r="X61"/>
    </row>
    <row r="62" spans="1:24" x14ac:dyDescent="0.2">
      <c r="A62" s="1">
        <v>62</v>
      </c>
      <c r="B62" s="4">
        <v>16</v>
      </c>
      <c r="C62" s="2" t="s">
        <v>218</v>
      </c>
      <c r="D62" s="4">
        <v>2005</v>
      </c>
      <c r="E62" s="48">
        <v>38695</v>
      </c>
      <c r="F62" s="2"/>
      <c r="G62" s="2" t="s">
        <v>13</v>
      </c>
      <c r="H62" s="2" t="s">
        <v>16</v>
      </c>
      <c r="I62" s="2" t="s">
        <v>12</v>
      </c>
      <c r="J62" s="42" t="s">
        <v>3</v>
      </c>
      <c r="K62" s="23" t="s">
        <v>4</v>
      </c>
      <c r="L62" s="47" t="s">
        <v>410</v>
      </c>
      <c r="M62" s="36" t="s">
        <v>5</v>
      </c>
      <c r="N62" s="36" t="s">
        <v>468</v>
      </c>
      <c r="V62"/>
      <c r="W62"/>
      <c r="X62"/>
    </row>
    <row r="63" spans="1:24" x14ac:dyDescent="0.2">
      <c r="A63" s="1">
        <v>63</v>
      </c>
      <c r="B63" s="6">
        <v>70</v>
      </c>
      <c r="C63" s="8" t="s">
        <v>379</v>
      </c>
      <c r="D63" s="5">
        <v>2007</v>
      </c>
      <c r="E63" s="40">
        <v>39158</v>
      </c>
      <c r="F63" s="6"/>
      <c r="G63" s="8" t="s">
        <v>13</v>
      </c>
      <c r="H63" s="8" t="s">
        <v>16</v>
      </c>
      <c r="I63" s="8" t="s">
        <v>12</v>
      </c>
      <c r="J63" s="46" t="s">
        <v>3</v>
      </c>
      <c r="K63" s="23" t="s">
        <v>10</v>
      </c>
      <c r="L63" s="47" t="s">
        <v>410</v>
      </c>
      <c r="M63" s="36" t="s">
        <v>5</v>
      </c>
      <c r="N63" s="36" t="s">
        <v>411</v>
      </c>
    </row>
    <row r="64" spans="1:24" x14ac:dyDescent="0.2">
      <c r="A64" s="1">
        <v>64</v>
      </c>
      <c r="B64" s="6">
        <v>32</v>
      </c>
      <c r="C64" s="8" t="s">
        <v>403</v>
      </c>
      <c r="D64" s="5">
        <v>2007</v>
      </c>
      <c r="E64" s="40">
        <v>39269</v>
      </c>
      <c r="F64" s="6"/>
      <c r="G64" s="8" t="s">
        <v>40</v>
      </c>
      <c r="H64" s="8" t="s">
        <v>351</v>
      </c>
      <c r="I64" s="8" t="s">
        <v>12</v>
      </c>
      <c r="J64" s="46" t="s">
        <v>3</v>
      </c>
      <c r="K64" s="23" t="s">
        <v>10</v>
      </c>
      <c r="L64" s="47" t="s">
        <v>410</v>
      </c>
      <c r="M64" s="36" t="s">
        <v>5</v>
      </c>
      <c r="N64" s="36" t="s">
        <v>412</v>
      </c>
      <c r="V64" s="1"/>
      <c r="W64" s="1"/>
      <c r="X64" s="1"/>
    </row>
    <row r="65" spans="1:24" x14ac:dyDescent="0.2">
      <c r="A65" s="1">
        <v>65</v>
      </c>
      <c r="B65" s="6">
        <v>6</v>
      </c>
      <c r="C65" s="8" t="s">
        <v>403</v>
      </c>
      <c r="D65" s="5">
        <v>2007</v>
      </c>
      <c r="E65" s="40">
        <v>39269</v>
      </c>
      <c r="F65" s="6"/>
      <c r="G65" s="8" t="s">
        <v>40</v>
      </c>
      <c r="H65" s="8" t="s">
        <v>351</v>
      </c>
      <c r="I65" s="8" t="s">
        <v>12</v>
      </c>
      <c r="J65" s="46" t="s">
        <v>3</v>
      </c>
      <c r="K65" s="23" t="s">
        <v>10</v>
      </c>
      <c r="L65" s="47" t="s">
        <v>410</v>
      </c>
      <c r="M65" s="36" t="s">
        <v>5</v>
      </c>
      <c r="N65" s="36" t="s">
        <v>413</v>
      </c>
      <c r="V65" s="1"/>
      <c r="W65" s="1"/>
      <c r="X65" s="1"/>
    </row>
    <row r="66" spans="1:24" x14ac:dyDescent="0.2">
      <c r="A66" s="1">
        <v>66</v>
      </c>
      <c r="B66" s="6">
        <v>84</v>
      </c>
      <c r="C66" s="8" t="s">
        <v>388</v>
      </c>
      <c r="D66" s="5">
        <v>2007</v>
      </c>
      <c r="E66" s="40">
        <v>39269</v>
      </c>
      <c r="F66" s="6"/>
      <c r="G66" s="8" t="s">
        <v>40</v>
      </c>
      <c r="H66" s="8" t="s">
        <v>351</v>
      </c>
      <c r="I66" s="8" t="s">
        <v>12</v>
      </c>
      <c r="J66" s="46" t="s">
        <v>3</v>
      </c>
      <c r="K66" s="23" t="s">
        <v>10</v>
      </c>
      <c r="L66" s="47" t="s">
        <v>410</v>
      </c>
      <c r="M66" s="36" t="s">
        <v>5</v>
      </c>
      <c r="N66" s="36" t="s">
        <v>411</v>
      </c>
    </row>
    <row r="67" spans="1:24" x14ac:dyDescent="0.2">
      <c r="A67" s="1">
        <v>67</v>
      </c>
      <c r="B67" s="6">
        <v>39</v>
      </c>
      <c r="C67" s="8" t="s">
        <v>388</v>
      </c>
      <c r="D67" s="5">
        <v>2007</v>
      </c>
      <c r="E67" s="40">
        <v>39269</v>
      </c>
      <c r="F67" s="6"/>
      <c r="G67" s="8" t="s">
        <v>40</v>
      </c>
      <c r="H67" s="8" t="s">
        <v>351</v>
      </c>
      <c r="I67" s="8" t="s">
        <v>12</v>
      </c>
      <c r="J67" s="46" t="s">
        <v>3</v>
      </c>
      <c r="K67" s="23" t="s">
        <v>10</v>
      </c>
      <c r="L67" s="47" t="s">
        <v>410</v>
      </c>
      <c r="M67" s="36" t="s">
        <v>5</v>
      </c>
      <c r="N67" s="36" t="s">
        <v>412</v>
      </c>
      <c r="V67" s="1"/>
      <c r="W67" s="1"/>
      <c r="X67" s="1"/>
    </row>
    <row r="68" spans="1:24" x14ac:dyDescent="0.2">
      <c r="A68" s="1">
        <v>68</v>
      </c>
      <c r="B68" s="6" t="s">
        <v>407</v>
      </c>
      <c r="C68" s="8" t="s">
        <v>388</v>
      </c>
      <c r="D68" s="5">
        <v>2007</v>
      </c>
      <c r="E68" s="40">
        <v>39269</v>
      </c>
      <c r="F68" s="6"/>
      <c r="G68" s="8" t="s">
        <v>40</v>
      </c>
      <c r="H68" s="8" t="s">
        <v>351</v>
      </c>
      <c r="I68" s="8" t="s">
        <v>12</v>
      </c>
      <c r="J68" s="46" t="s">
        <v>3</v>
      </c>
      <c r="K68" s="23" t="s">
        <v>10</v>
      </c>
      <c r="L68" s="47" t="s">
        <v>410</v>
      </c>
      <c r="M68" s="36" t="s">
        <v>5</v>
      </c>
      <c r="N68" s="36" t="s">
        <v>413</v>
      </c>
      <c r="V68" s="1"/>
      <c r="W68" s="1"/>
      <c r="X68" s="1"/>
    </row>
    <row r="69" spans="1:24" x14ac:dyDescent="0.2">
      <c r="A69" s="1">
        <v>69</v>
      </c>
      <c r="B69" s="4">
        <v>79</v>
      </c>
      <c r="C69" s="2" t="s">
        <v>527</v>
      </c>
      <c r="D69" s="4">
        <v>2005</v>
      </c>
      <c r="E69" s="48">
        <v>38631</v>
      </c>
      <c r="F69" s="2"/>
      <c r="G69" s="2" t="s">
        <v>217</v>
      </c>
      <c r="H69" s="2" t="s">
        <v>21</v>
      </c>
      <c r="I69" s="2" t="s">
        <v>12</v>
      </c>
      <c r="J69" s="42" t="s">
        <v>3</v>
      </c>
      <c r="K69" s="23" t="s">
        <v>4</v>
      </c>
      <c r="L69" s="47" t="s">
        <v>410</v>
      </c>
      <c r="M69" s="36" t="s">
        <v>5</v>
      </c>
      <c r="N69" s="36" t="s">
        <v>411</v>
      </c>
      <c r="V69"/>
      <c r="W69"/>
      <c r="X69"/>
    </row>
    <row r="70" spans="1:24" x14ac:dyDescent="0.2">
      <c r="A70" s="1">
        <v>70</v>
      </c>
      <c r="B70" s="4">
        <v>64</v>
      </c>
      <c r="C70" s="2" t="s">
        <v>527</v>
      </c>
      <c r="D70" s="4">
        <v>2005</v>
      </c>
      <c r="E70" s="48">
        <v>38631</v>
      </c>
      <c r="F70" s="2"/>
      <c r="G70" s="2" t="s">
        <v>217</v>
      </c>
      <c r="H70" s="2" t="s">
        <v>21</v>
      </c>
      <c r="I70" s="2" t="s">
        <v>12</v>
      </c>
      <c r="J70" s="42" t="s">
        <v>3</v>
      </c>
      <c r="K70" s="23" t="s">
        <v>4</v>
      </c>
      <c r="L70" s="47" t="s">
        <v>410</v>
      </c>
      <c r="M70" s="36" t="s">
        <v>5</v>
      </c>
      <c r="N70" s="36" t="s">
        <v>560</v>
      </c>
      <c r="V70"/>
      <c r="W70"/>
      <c r="X70"/>
    </row>
    <row r="71" spans="1:24" x14ac:dyDescent="0.2">
      <c r="A71" s="1">
        <v>71</v>
      </c>
      <c r="B71" s="4">
        <v>18</v>
      </c>
      <c r="C71" s="2" t="s">
        <v>219</v>
      </c>
      <c r="D71" s="4">
        <v>2005</v>
      </c>
      <c r="E71" s="48">
        <v>38596</v>
      </c>
      <c r="F71" s="2"/>
      <c r="G71" s="2" t="s">
        <v>18</v>
      </c>
      <c r="H71" s="2" t="s">
        <v>7</v>
      </c>
      <c r="I71" s="2" t="s">
        <v>65</v>
      </c>
      <c r="J71" s="42" t="s">
        <v>3</v>
      </c>
      <c r="K71" s="23" t="s">
        <v>4</v>
      </c>
      <c r="L71" s="47" t="s">
        <v>410</v>
      </c>
      <c r="M71" s="36" t="s">
        <v>5</v>
      </c>
      <c r="N71" s="36" t="s">
        <v>411</v>
      </c>
      <c r="V71"/>
      <c r="W71"/>
      <c r="X71"/>
    </row>
    <row r="72" spans="1:24" x14ac:dyDescent="0.2">
      <c r="A72" s="1">
        <v>72</v>
      </c>
      <c r="B72" s="4">
        <v>9</v>
      </c>
      <c r="C72" s="2" t="s">
        <v>219</v>
      </c>
      <c r="D72" s="4">
        <v>2005</v>
      </c>
      <c r="E72" s="48">
        <v>38596</v>
      </c>
      <c r="F72" s="2"/>
      <c r="G72" s="2" t="s">
        <v>18</v>
      </c>
      <c r="H72" s="2" t="s">
        <v>7</v>
      </c>
      <c r="I72" s="2" t="s">
        <v>65</v>
      </c>
      <c r="J72" s="42" t="s">
        <v>3</v>
      </c>
      <c r="K72" s="23" t="s">
        <v>4</v>
      </c>
      <c r="L72" s="47" t="s">
        <v>410</v>
      </c>
      <c r="M72" s="36" t="s">
        <v>5</v>
      </c>
      <c r="N72" s="36" t="s">
        <v>560</v>
      </c>
      <c r="V72"/>
      <c r="W72"/>
      <c r="X72"/>
    </row>
    <row r="73" spans="1:24" x14ac:dyDescent="0.2">
      <c r="A73" s="1">
        <v>73</v>
      </c>
      <c r="B73" s="4">
        <v>7</v>
      </c>
      <c r="C73" s="2" t="s">
        <v>219</v>
      </c>
      <c r="D73" s="4">
        <v>2005</v>
      </c>
      <c r="E73" s="48">
        <v>38596</v>
      </c>
      <c r="F73" s="2"/>
      <c r="G73" s="2" t="s">
        <v>18</v>
      </c>
      <c r="H73" s="2" t="s">
        <v>7</v>
      </c>
      <c r="I73" s="2" t="s">
        <v>65</v>
      </c>
      <c r="J73" s="42" t="s">
        <v>3</v>
      </c>
      <c r="K73" s="23" t="s">
        <v>4</v>
      </c>
      <c r="L73" s="47" t="s">
        <v>410</v>
      </c>
      <c r="M73" s="36" t="s">
        <v>5</v>
      </c>
      <c r="N73" s="36" t="s">
        <v>468</v>
      </c>
      <c r="V73"/>
      <c r="W73"/>
      <c r="X73"/>
    </row>
    <row r="74" spans="1:24" x14ac:dyDescent="0.2">
      <c r="A74" s="1">
        <v>74</v>
      </c>
      <c r="B74" s="4">
        <v>23</v>
      </c>
      <c r="C74" s="2" t="s">
        <v>96</v>
      </c>
      <c r="D74" s="4">
        <v>2005</v>
      </c>
      <c r="E74" s="48">
        <v>38596</v>
      </c>
      <c r="F74" s="2"/>
      <c r="G74" s="2" t="s">
        <v>18</v>
      </c>
      <c r="H74" s="2" t="s">
        <v>7</v>
      </c>
      <c r="I74" s="2" t="s">
        <v>65</v>
      </c>
      <c r="J74" s="42" t="s">
        <v>3</v>
      </c>
      <c r="K74" s="23" t="s">
        <v>4</v>
      </c>
      <c r="L74" s="47" t="s">
        <v>410</v>
      </c>
      <c r="M74" s="36" t="s">
        <v>5</v>
      </c>
      <c r="N74" s="36" t="s">
        <v>411</v>
      </c>
      <c r="V74"/>
      <c r="W74"/>
      <c r="X74"/>
    </row>
    <row r="75" spans="1:24" x14ac:dyDescent="0.2">
      <c r="A75" s="1">
        <v>75</v>
      </c>
      <c r="B75" s="4">
        <v>20</v>
      </c>
      <c r="C75" s="2" t="s">
        <v>96</v>
      </c>
      <c r="D75" s="4">
        <v>2005</v>
      </c>
      <c r="E75" s="48">
        <v>38596</v>
      </c>
      <c r="F75" s="2"/>
      <c r="G75" s="2" t="s">
        <v>18</v>
      </c>
      <c r="H75" s="2" t="s">
        <v>7</v>
      </c>
      <c r="I75" s="2" t="s">
        <v>65</v>
      </c>
      <c r="J75" s="42" t="s">
        <v>3</v>
      </c>
      <c r="K75" s="23" t="s">
        <v>4</v>
      </c>
      <c r="L75" s="47" t="s">
        <v>410</v>
      </c>
      <c r="M75" s="36" t="s">
        <v>5</v>
      </c>
      <c r="N75" s="36" t="s">
        <v>560</v>
      </c>
      <c r="V75"/>
      <c r="W75"/>
      <c r="X75"/>
    </row>
    <row r="76" spans="1:24" x14ac:dyDescent="0.2">
      <c r="A76" s="1">
        <v>76</v>
      </c>
      <c r="B76" s="4">
        <v>33</v>
      </c>
      <c r="C76" s="2" t="s">
        <v>96</v>
      </c>
      <c r="D76" s="4">
        <v>2005</v>
      </c>
      <c r="E76" s="48">
        <v>38596</v>
      </c>
      <c r="F76" s="2"/>
      <c r="G76" s="2" t="s">
        <v>18</v>
      </c>
      <c r="H76" s="2" t="s">
        <v>7</v>
      </c>
      <c r="I76" s="2" t="s">
        <v>65</v>
      </c>
      <c r="J76" s="42" t="s">
        <v>3</v>
      </c>
      <c r="K76" s="23" t="s">
        <v>4</v>
      </c>
      <c r="L76" s="47" t="s">
        <v>410</v>
      </c>
      <c r="M76" s="36" t="s">
        <v>5</v>
      </c>
      <c r="N76" s="36" t="s">
        <v>468</v>
      </c>
      <c r="V76"/>
      <c r="W76"/>
      <c r="X76"/>
    </row>
    <row r="77" spans="1:24" x14ac:dyDescent="0.2">
      <c r="A77" s="1">
        <v>77</v>
      </c>
      <c r="B77" s="4">
        <v>47</v>
      </c>
      <c r="C77" s="2" t="s">
        <v>220</v>
      </c>
      <c r="D77" s="4">
        <v>2006</v>
      </c>
      <c r="E77" s="48">
        <v>38806</v>
      </c>
      <c r="F77" s="2"/>
      <c r="G77" s="2" t="s">
        <v>40</v>
      </c>
      <c r="H77" s="8" t="s">
        <v>247</v>
      </c>
      <c r="I77" s="2" t="s">
        <v>12</v>
      </c>
      <c r="J77" s="42" t="s">
        <v>9</v>
      </c>
      <c r="K77" s="23" t="s">
        <v>4</v>
      </c>
      <c r="L77" s="47" t="s">
        <v>410</v>
      </c>
      <c r="M77" s="36" t="s">
        <v>5</v>
      </c>
      <c r="N77" s="36" t="s">
        <v>411</v>
      </c>
      <c r="O77" s="2"/>
      <c r="P77"/>
      <c r="Q77"/>
      <c r="R77"/>
      <c r="S77"/>
      <c r="T77"/>
      <c r="U77"/>
      <c r="V77"/>
      <c r="W77"/>
      <c r="X77"/>
    </row>
    <row r="78" spans="1:24" x14ac:dyDescent="0.2">
      <c r="A78" s="1">
        <v>78</v>
      </c>
      <c r="B78" s="4">
        <v>21</v>
      </c>
      <c r="C78" s="2" t="s">
        <v>220</v>
      </c>
      <c r="D78" s="4">
        <v>2006</v>
      </c>
      <c r="E78" s="48">
        <v>38806</v>
      </c>
      <c r="F78" s="2"/>
      <c r="G78" s="2" t="s">
        <v>40</v>
      </c>
      <c r="H78" s="8" t="s">
        <v>247</v>
      </c>
      <c r="I78" s="2" t="s">
        <v>12</v>
      </c>
      <c r="J78" s="42" t="s">
        <v>9</v>
      </c>
      <c r="K78" s="23" t="s">
        <v>4</v>
      </c>
      <c r="L78" s="47" t="s">
        <v>410</v>
      </c>
      <c r="M78" s="36" t="s">
        <v>5</v>
      </c>
      <c r="N78" s="36" t="s">
        <v>560</v>
      </c>
      <c r="O78" s="2"/>
      <c r="P78"/>
      <c r="Q78"/>
      <c r="R78"/>
      <c r="S78"/>
      <c r="T78"/>
      <c r="U78"/>
      <c r="V78"/>
      <c r="W78"/>
      <c r="X78"/>
    </row>
    <row r="79" spans="1:24" x14ac:dyDescent="0.2">
      <c r="A79" s="1">
        <v>79</v>
      </c>
      <c r="B79" s="4">
        <v>16</v>
      </c>
      <c r="C79" s="2" t="s">
        <v>220</v>
      </c>
      <c r="D79" s="4">
        <v>2006</v>
      </c>
      <c r="E79" s="48">
        <v>38806</v>
      </c>
      <c r="F79" s="2"/>
      <c r="G79" s="2" t="s">
        <v>40</v>
      </c>
      <c r="H79" s="8" t="s">
        <v>247</v>
      </c>
      <c r="I79" s="2" t="s">
        <v>12</v>
      </c>
      <c r="J79" s="42" t="s">
        <v>9</v>
      </c>
      <c r="K79" s="23" t="s">
        <v>4</v>
      </c>
      <c r="L79" s="47" t="s">
        <v>410</v>
      </c>
      <c r="M79" s="36" t="s">
        <v>5</v>
      </c>
      <c r="N79" s="36" t="s">
        <v>413</v>
      </c>
      <c r="O79" s="2"/>
      <c r="P79"/>
      <c r="Q79"/>
      <c r="R79"/>
      <c r="S79"/>
      <c r="T79"/>
      <c r="U79"/>
      <c r="V79"/>
      <c r="W79"/>
      <c r="X79"/>
    </row>
    <row r="80" spans="1:24" x14ac:dyDescent="0.2">
      <c r="A80" s="1">
        <v>80</v>
      </c>
      <c r="B80" s="6">
        <v>35</v>
      </c>
      <c r="C80" s="8" t="s">
        <v>360</v>
      </c>
      <c r="D80" s="5">
        <v>2008</v>
      </c>
      <c r="E80" s="40">
        <v>39470</v>
      </c>
      <c r="F80" s="6"/>
      <c r="G80" s="8" t="s">
        <v>20</v>
      </c>
      <c r="H80" s="8" t="s">
        <v>21</v>
      </c>
      <c r="J80" s="46" t="s">
        <v>3</v>
      </c>
      <c r="K80" s="23" t="s">
        <v>10</v>
      </c>
      <c r="L80" s="47" t="s">
        <v>410</v>
      </c>
      <c r="M80" s="36" t="s">
        <v>5</v>
      </c>
      <c r="N80" s="36" t="s">
        <v>411</v>
      </c>
    </row>
    <row r="81" spans="1:24" x14ac:dyDescent="0.2">
      <c r="A81" s="1">
        <v>81</v>
      </c>
      <c r="B81" s="6">
        <v>18</v>
      </c>
      <c r="C81" s="8" t="s">
        <v>360</v>
      </c>
      <c r="D81" s="5">
        <v>2008</v>
      </c>
      <c r="E81" s="40">
        <v>39470</v>
      </c>
      <c r="F81" s="6"/>
      <c r="G81" s="8" t="s">
        <v>20</v>
      </c>
      <c r="H81" s="8" t="s">
        <v>21</v>
      </c>
      <c r="I81" s="8" t="s">
        <v>12</v>
      </c>
      <c r="J81" s="46" t="s">
        <v>3</v>
      </c>
      <c r="K81" s="23" t="s">
        <v>10</v>
      </c>
      <c r="L81" s="47" t="s">
        <v>410</v>
      </c>
      <c r="M81" s="36" t="s">
        <v>5</v>
      </c>
      <c r="N81" s="36" t="s">
        <v>412</v>
      </c>
      <c r="V81" s="1"/>
      <c r="W81" s="1"/>
      <c r="X81" s="1"/>
    </row>
    <row r="82" spans="1:24" x14ac:dyDescent="0.2">
      <c r="A82" s="1">
        <v>82</v>
      </c>
      <c r="B82" s="6">
        <v>52</v>
      </c>
      <c r="C82" s="8" t="s">
        <v>293</v>
      </c>
      <c r="D82" s="5">
        <v>2007</v>
      </c>
      <c r="E82" s="40">
        <v>39215</v>
      </c>
      <c r="F82" s="6"/>
      <c r="G82" s="8" t="s">
        <v>18</v>
      </c>
      <c r="H82" s="8" t="s">
        <v>7</v>
      </c>
      <c r="J82" s="46" t="s">
        <v>3</v>
      </c>
      <c r="K82" s="23" t="s">
        <v>10</v>
      </c>
      <c r="L82" s="47" t="s">
        <v>410</v>
      </c>
      <c r="M82" s="36" t="s">
        <v>5</v>
      </c>
      <c r="N82" s="36" t="s">
        <v>411</v>
      </c>
    </row>
    <row r="83" spans="1:24" x14ac:dyDescent="0.2">
      <c r="A83" s="1">
        <v>83</v>
      </c>
      <c r="B83" s="6">
        <v>18</v>
      </c>
      <c r="C83" s="8" t="s">
        <v>293</v>
      </c>
      <c r="D83" s="5">
        <v>2007</v>
      </c>
      <c r="E83" s="40">
        <v>39215</v>
      </c>
      <c r="F83" s="6"/>
      <c r="G83" s="8" t="s">
        <v>18</v>
      </c>
      <c r="H83" s="8" t="s">
        <v>7</v>
      </c>
      <c r="J83" s="46" t="s">
        <v>3</v>
      </c>
      <c r="K83" s="23" t="s">
        <v>10</v>
      </c>
      <c r="L83" s="47" t="s">
        <v>410</v>
      </c>
      <c r="M83" s="36" t="s">
        <v>5</v>
      </c>
      <c r="N83" s="36" t="s">
        <v>412</v>
      </c>
      <c r="O83" s="2"/>
      <c r="P83"/>
      <c r="Q83"/>
      <c r="R83"/>
      <c r="S83"/>
      <c r="T83"/>
      <c r="U83"/>
      <c r="V83" s="1"/>
      <c r="W83" s="1"/>
      <c r="X83" s="1"/>
    </row>
    <row r="84" spans="1:24" x14ac:dyDescent="0.2">
      <c r="A84" s="1">
        <v>84</v>
      </c>
      <c r="B84" s="6">
        <v>46</v>
      </c>
      <c r="C84" s="8" t="s">
        <v>294</v>
      </c>
      <c r="D84" s="5">
        <v>2007</v>
      </c>
      <c r="E84" s="40">
        <v>39314</v>
      </c>
      <c r="F84" s="6"/>
      <c r="G84" s="8" t="s">
        <v>40</v>
      </c>
      <c r="H84" s="8" t="s">
        <v>247</v>
      </c>
      <c r="J84" s="46" t="s">
        <v>3</v>
      </c>
      <c r="K84" s="23" t="s">
        <v>10</v>
      </c>
      <c r="L84" s="47" t="s">
        <v>410</v>
      </c>
      <c r="M84" s="36" t="s">
        <v>5</v>
      </c>
      <c r="N84" s="36" t="s">
        <v>411</v>
      </c>
    </row>
    <row r="85" spans="1:24" x14ac:dyDescent="0.2">
      <c r="A85" s="1">
        <v>85</v>
      </c>
      <c r="B85" s="6">
        <v>28</v>
      </c>
      <c r="C85" s="8" t="s">
        <v>294</v>
      </c>
      <c r="D85" s="5">
        <v>2007</v>
      </c>
      <c r="E85" s="40">
        <v>39314</v>
      </c>
      <c r="F85" s="6"/>
      <c r="G85" s="8" t="s">
        <v>40</v>
      </c>
      <c r="H85" s="8" t="s">
        <v>247</v>
      </c>
      <c r="J85" s="46" t="s">
        <v>3</v>
      </c>
      <c r="K85" s="23" t="s">
        <v>10</v>
      </c>
      <c r="L85" s="47" t="s">
        <v>410</v>
      </c>
      <c r="M85" s="36" t="s">
        <v>5</v>
      </c>
      <c r="N85" s="36" t="s">
        <v>412</v>
      </c>
      <c r="O85" s="2"/>
      <c r="P85"/>
      <c r="Q85"/>
      <c r="R85"/>
      <c r="S85"/>
      <c r="T85"/>
      <c r="U85"/>
      <c r="V85" s="1"/>
      <c r="W85" s="1"/>
      <c r="X85" s="1"/>
    </row>
    <row r="86" spans="1:24" x14ac:dyDescent="0.2">
      <c r="A86" s="1">
        <v>86</v>
      </c>
      <c r="B86" s="6">
        <v>84</v>
      </c>
      <c r="C86" s="11" t="s">
        <v>146</v>
      </c>
      <c r="D86" s="5">
        <v>2007</v>
      </c>
      <c r="E86" s="40">
        <v>39389</v>
      </c>
      <c r="F86" s="6"/>
      <c r="G86" s="8" t="s">
        <v>18</v>
      </c>
      <c r="H86" s="8" t="s">
        <v>26</v>
      </c>
      <c r="I86" s="8" t="s">
        <v>12</v>
      </c>
      <c r="J86" s="46" t="s">
        <v>9</v>
      </c>
      <c r="K86" s="23" t="s">
        <v>10</v>
      </c>
      <c r="L86" s="47" t="s">
        <v>410</v>
      </c>
      <c r="M86" s="36" t="s">
        <v>5</v>
      </c>
      <c r="N86" s="36" t="s">
        <v>411</v>
      </c>
      <c r="O86" s="2"/>
      <c r="P86"/>
      <c r="Q86"/>
      <c r="R86"/>
      <c r="S86"/>
      <c r="T86"/>
      <c r="U86"/>
    </row>
    <row r="87" spans="1:24" x14ac:dyDescent="0.2">
      <c r="A87" s="1">
        <v>87</v>
      </c>
      <c r="B87" s="6">
        <v>21</v>
      </c>
      <c r="C87" s="3" t="s">
        <v>146</v>
      </c>
      <c r="D87" s="5">
        <v>2007</v>
      </c>
      <c r="E87" s="40">
        <v>39389</v>
      </c>
      <c r="F87" s="6"/>
      <c r="G87" s="8" t="s">
        <v>18</v>
      </c>
      <c r="H87" s="8" t="s">
        <v>26</v>
      </c>
      <c r="I87" s="8" t="s">
        <v>12</v>
      </c>
      <c r="J87" s="46" t="s">
        <v>9</v>
      </c>
      <c r="K87" s="23" t="s">
        <v>10</v>
      </c>
      <c r="L87" s="47" t="s">
        <v>410</v>
      </c>
      <c r="M87" s="36" t="s">
        <v>5</v>
      </c>
      <c r="N87" s="36" t="s">
        <v>412</v>
      </c>
      <c r="O87" s="2"/>
      <c r="P87"/>
      <c r="Q87"/>
      <c r="R87"/>
      <c r="S87"/>
      <c r="T87"/>
      <c r="U87"/>
    </row>
    <row r="88" spans="1:24" x14ac:dyDescent="0.2">
      <c r="A88" s="1">
        <v>88</v>
      </c>
      <c r="B88" s="4">
        <v>17</v>
      </c>
      <c r="C88" s="2" t="s">
        <v>57</v>
      </c>
      <c r="D88" s="4">
        <v>2006</v>
      </c>
      <c r="E88" s="48">
        <v>38761</v>
      </c>
      <c r="F88" s="2"/>
      <c r="G88" s="2" t="s">
        <v>13</v>
      </c>
      <c r="H88" s="2" t="s">
        <v>15</v>
      </c>
      <c r="I88" s="2"/>
      <c r="J88" s="42" t="s">
        <v>9</v>
      </c>
      <c r="K88" s="23" t="s">
        <v>4</v>
      </c>
      <c r="L88" s="47" t="s">
        <v>410</v>
      </c>
      <c r="M88" s="36" t="s">
        <v>5</v>
      </c>
      <c r="N88" s="36" t="s">
        <v>411</v>
      </c>
      <c r="O88" s="2"/>
      <c r="P88"/>
      <c r="Q88"/>
      <c r="R88"/>
      <c r="S88"/>
      <c r="T88"/>
      <c r="U88"/>
      <c r="V88"/>
      <c r="W88"/>
      <c r="X88"/>
    </row>
    <row r="89" spans="1:24" x14ac:dyDescent="0.2">
      <c r="A89" s="1">
        <v>89</v>
      </c>
      <c r="B89" s="4">
        <v>4</v>
      </c>
      <c r="C89" s="2" t="s">
        <v>57</v>
      </c>
      <c r="D89" s="4">
        <v>2006</v>
      </c>
      <c r="E89" s="48">
        <v>38761</v>
      </c>
      <c r="F89" s="2"/>
      <c r="G89" s="2" t="s">
        <v>13</v>
      </c>
      <c r="H89" s="2" t="s">
        <v>15</v>
      </c>
      <c r="I89" s="2"/>
      <c r="J89" s="42" t="s">
        <v>9</v>
      </c>
      <c r="K89" s="23" t="s">
        <v>4</v>
      </c>
      <c r="L89" s="47" t="s">
        <v>410</v>
      </c>
      <c r="M89" s="36" t="s">
        <v>5</v>
      </c>
      <c r="N89" s="36" t="s">
        <v>560</v>
      </c>
      <c r="O89" s="2"/>
      <c r="P89"/>
      <c r="Q89"/>
      <c r="R89"/>
      <c r="S89"/>
      <c r="T89"/>
      <c r="U89"/>
      <c r="V89"/>
      <c r="W89"/>
      <c r="X89"/>
    </row>
    <row r="90" spans="1:24" x14ac:dyDescent="0.2">
      <c r="A90" s="1">
        <v>90</v>
      </c>
      <c r="B90" s="4">
        <v>2</v>
      </c>
      <c r="C90" s="2" t="s">
        <v>57</v>
      </c>
      <c r="D90" s="4">
        <v>2006</v>
      </c>
      <c r="E90" s="48">
        <v>38761</v>
      </c>
      <c r="F90" s="2"/>
      <c r="G90" s="2" t="s">
        <v>13</v>
      </c>
      <c r="H90" s="2" t="s">
        <v>15</v>
      </c>
      <c r="I90" s="2"/>
      <c r="J90" s="42" t="s">
        <v>9</v>
      </c>
      <c r="K90" s="23" t="s">
        <v>4</v>
      </c>
      <c r="L90" s="47" t="s">
        <v>410</v>
      </c>
      <c r="M90" s="36" t="s">
        <v>5</v>
      </c>
      <c r="N90" s="36" t="s">
        <v>413</v>
      </c>
      <c r="O90" s="2"/>
      <c r="P90"/>
      <c r="Q90"/>
      <c r="R90"/>
      <c r="S90"/>
      <c r="T90"/>
      <c r="U90"/>
      <c r="V90"/>
      <c r="W90"/>
      <c r="X90"/>
    </row>
    <row r="91" spans="1:24" x14ac:dyDescent="0.2">
      <c r="A91" s="1">
        <v>91</v>
      </c>
      <c r="B91" s="4">
        <v>72</v>
      </c>
      <c r="C91" s="2" t="s">
        <v>524</v>
      </c>
      <c r="D91" s="4">
        <v>2006</v>
      </c>
      <c r="E91" s="48">
        <v>38953</v>
      </c>
      <c r="F91" s="2"/>
      <c r="G91" s="2" t="s">
        <v>40</v>
      </c>
      <c r="H91" s="2" t="s">
        <v>351</v>
      </c>
      <c r="I91" s="2" t="s">
        <v>12</v>
      </c>
      <c r="J91" s="42" t="s">
        <v>3</v>
      </c>
      <c r="K91" s="23" t="s">
        <v>4</v>
      </c>
      <c r="L91" s="47" t="s">
        <v>410</v>
      </c>
      <c r="M91" s="36" t="s">
        <v>5</v>
      </c>
      <c r="N91" s="36" t="s">
        <v>411</v>
      </c>
      <c r="V91"/>
      <c r="W91"/>
      <c r="X91"/>
    </row>
    <row r="92" spans="1:24" x14ac:dyDescent="0.2">
      <c r="A92" s="1">
        <v>92</v>
      </c>
      <c r="B92" s="4">
        <v>66</v>
      </c>
      <c r="C92" s="2" t="s">
        <v>524</v>
      </c>
      <c r="D92" s="4">
        <v>2006</v>
      </c>
      <c r="E92" s="48">
        <v>38953</v>
      </c>
      <c r="F92" s="2"/>
      <c r="G92" s="2" t="s">
        <v>40</v>
      </c>
      <c r="H92" s="2" t="s">
        <v>351</v>
      </c>
      <c r="I92" s="2" t="s">
        <v>12</v>
      </c>
      <c r="J92" s="42" t="s">
        <v>3</v>
      </c>
      <c r="K92" s="23" t="s">
        <v>4</v>
      </c>
      <c r="L92" s="47" t="s">
        <v>410</v>
      </c>
      <c r="M92" s="36" t="s">
        <v>5</v>
      </c>
      <c r="N92" s="36" t="s">
        <v>560</v>
      </c>
      <c r="V92"/>
      <c r="W92"/>
      <c r="X92"/>
    </row>
    <row r="93" spans="1:24" x14ac:dyDescent="0.2">
      <c r="A93" s="1">
        <v>93</v>
      </c>
      <c r="B93" s="6">
        <v>56</v>
      </c>
      <c r="C93" s="8" t="s">
        <v>371</v>
      </c>
      <c r="D93" s="5">
        <v>2007</v>
      </c>
      <c r="E93" s="40">
        <v>39933</v>
      </c>
      <c r="F93" s="6"/>
      <c r="G93" s="8" t="s">
        <v>20</v>
      </c>
      <c r="H93" s="8" t="s">
        <v>21</v>
      </c>
      <c r="I93" s="8" t="s">
        <v>8</v>
      </c>
      <c r="J93" s="46" t="s">
        <v>3</v>
      </c>
      <c r="K93" s="23" t="s">
        <v>10</v>
      </c>
      <c r="L93" s="47" t="s">
        <v>410</v>
      </c>
      <c r="M93" s="36" t="s">
        <v>5</v>
      </c>
      <c r="N93" s="36" t="s">
        <v>411</v>
      </c>
      <c r="O93" s="2"/>
      <c r="P93"/>
      <c r="Q93"/>
      <c r="R93"/>
      <c r="S93"/>
      <c r="T93"/>
      <c r="U93"/>
    </row>
    <row r="94" spans="1:24" x14ac:dyDescent="0.2">
      <c r="A94" s="1">
        <v>94</v>
      </c>
      <c r="B94" s="6">
        <v>28</v>
      </c>
      <c r="C94" s="8" t="s">
        <v>371</v>
      </c>
      <c r="D94" s="5">
        <v>2007</v>
      </c>
      <c r="E94" s="40">
        <v>39933</v>
      </c>
      <c r="F94" s="6"/>
      <c r="G94" s="8" t="s">
        <v>20</v>
      </c>
      <c r="H94" s="8" t="s">
        <v>21</v>
      </c>
      <c r="I94" s="8" t="s">
        <v>8</v>
      </c>
      <c r="J94" s="46" t="s">
        <v>3</v>
      </c>
      <c r="K94" s="23" t="s">
        <v>10</v>
      </c>
      <c r="L94" s="47" t="s">
        <v>410</v>
      </c>
      <c r="M94" s="36" t="s">
        <v>5</v>
      </c>
      <c r="N94" s="36" t="s">
        <v>412</v>
      </c>
      <c r="O94" s="2"/>
      <c r="P94"/>
      <c r="Q94"/>
      <c r="R94"/>
      <c r="S94"/>
      <c r="T94"/>
      <c r="U94"/>
      <c r="V94" s="1"/>
      <c r="W94" s="1"/>
      <c r="X94" s="1"/>
    </row>
    <row r="95" spans="1:24" x14ac:dyDescent="0.2">
      <c r="A95" s="1">
        <v>95</v>
      </c>
      <c r="B95" s="6">
        <v>5</v>
      </c>
      <c r="C95" s="8" t="s">
        <v>345</v>
      </c>
      <c r="D95" s="5">
        <v>2007</v>
      </c>
      <c r="E95" s="40">
        <v>39129</v>
      </c>
      <c r="F95" s="6"/>
      <c r="G95" s="8" t="s">
        <v>11</v>
      </c>
      <c r="H95" s="8" t="s">
        <v>346</v>
      </c>
      <c r="I95" s="8" t="s">
        <v>281</v>
      </c>
      <c r="J95" s="46" t="s">
        <v>3</v>
      </c>
      <c r="K95" s="23" t="s">
        <v>10</v>
      </c>
      <c r="L95" s="47" t="s">
        <v>410</v>
      </c>
      <c r="M95" s="36" t="s">
        <v>5</v>
      </c>
      <c r="N95" s="36" t="s">
        <v>411</v>
      </c>
    </row>
    <row r="96" spans="1:24" x14ac:dyDescent="0.2">
      <c r="A96" s="1">
        <v>96</v>
      </c>
      <c r="B96" s="6">
        <v>1</v>
      </c>
      <c r="C96" s="8" t="s">
        <v>345</v>
      </c>
      <c r="D96" s="5">
        <v>2007</v>
      </c>
      <c r="E96" s="40">
        <v>39129</v>
      </c>
      <c r="F96" s="6"/>
      <c r="G96" s="8" t="s">
        <v>11</v>
      </c>
      <c r="H96" s="8" t="s">
        <v>346</v>
      </c>
      <c r="I96" s="8" t="s">
        <v>281</v>
      </c>
      <c r="J96" s="46" t="s">
        <v>3</v>
      </c>
      <c r="K96" s="23" t="s">
        <v>10</v>
      </c>
      <c r="L96" s="47" t="s">
        <v>410</v>
      </c>
      <c r="M96" s="36" t="s">
        <v>5</v>
      </c>
      <c r="N96" s="36" t="s">
        <v>412</v>
      </c>
    </row>
    <row r="97" spans="1:24" x14ac:dyDescent="0.2">
      <c r="A97" s="1">
        <v>97</v>
      </c>
      <c r="B97" s="6">
        <v>74</v>
      </c>
      <c r="C97" s="8" t="s">
        <v>381</v>
      </c>
      <c r="D97" s="5">
        <v>2007</v>
      </c>
      <c r="E97" s="40">
        <v>39178</v>
      </c>
      <c r="F97" s="6"/>
      <c r="G97" s="8" t="s">
        <v>20</v>
      </c>
      <c r="H97" s="8" t="s">
        <v>21</v>
      </c>
      <c r="I97" s="8" t="s">
        <v>12</v>
      </c>
      <c r="J97" s="46" t="s">
        <v>3</v>
      </c>
      <c r="K97" s="23" t="s">
        <v>10</v>
      </c>
      <c r="L97" s="47" t="s">
        <v>410</v>
      </c>
      <c r="M97" s="36" t="s">
        <v>5</v>
      </c>
      <c r="N97" s="36" t="s">
        <v>411</v>
      </c>
    </row>
    <row r="98" spans="1:24" x14ac:dyDescent="0.2">
      <c r="A98" s="1">
        <v>98</v>
      </c>
      <c r="B98" s="6">
        <v>42</v>
      </c>
      <c r="C98" s="8" t="s">
        <v>381</v>
      </c>
      <c r="D98" s="5">
        <v>2007</v>
      </c>
      <c r="E98" s="40">
        <v>39178</v>
      </c>
      <c r="F98" s="6"/>
      <c r="G98" s="8" t="s">
        <v>20</v>
      </c>
      <c r="H98" s="8" t="s">
        <v>21</v>
      </c>
      <c r="I98" s="8" t="s">
        <v>12</v>
      </c>
      <c r="J98" s="46" t="s">
        <v>3</v>
      </c>
      <c r="K98" s="23" t="s">
        <v>10</v>
      </c>
      <c r="L98" s="47" t="s">
        <v>410</v>
      </c>
      <c r="M98" s="36" t="s">
        <v>5</v>
      </c>
      <c r="N98" s="36" t="s">
        <v>412</v>
      </c>
      <c r="V98" s="1"/>
      <c r="W98" s="1"/>
      <c r="X98" s="1"/>
    </row>
    <row r="99" spans="1:24" x14ac:dyDescent="0.2">
      <c r="A99" s="1">
        <v>99</v>
      </c>
      <c r="B99" s="4">
        <v>29</v>
      </c>
      <c r="C99" s="2" t="s">
        <v>221</v>
      </c>
      <c r="D99" s="4">
        <v>2005</v>
      </c>
      <c r="E99" s="48">
        <v>38680</v>
      </c>
      <c r="F99" s="2"/>
      <c r="G99" s="2" t="s">
        <v>13</v>
      </c>
      <c r="H99" s="2" t="s">
        <v>15</v>
      </c>
      <c r="I99" s="2" t="s">
        <v>12</v>
      </c>
      <c r="J99" s="42" t="s">
        <v>3</v>
      </c>
      <c r="K99" s="23" t="s">
        <v>4</v>
      </c>
      <c r="L99" s="47" t="s">
        <v>410</v>
      </c>
      <c r="M99" s="36" t="s">
        <v>5</v>
      </c>
      <c r="N99" s="36" t="s">
        <v>468</v>
      </c>
      <c r="V99"/>
      <c r="W99"/>
      <c r="X99"/>
    </row>
    <row r="100" spans="1:24" x14ac:dyDescent="0.2">
      <c r="A100" s="1">
        <v>100</v>
      </c>
      <c r="B100" s="4">
        <v>33</v>
      </c>
      <c r="C100" s="2" t="s">
        <v>66</v>
      </c>
      <c r="D100" s="4">
        <v>2005</v>
      </c>
      <c r="E100" s="48">
        <v>38464</v>
      </c>
      <c r="F100" s="2"/>
      <c r="G100" s="2" t="s">
        <v>24</v>
      </c>
      <c r="H100" s="2" t="s">
        <v>25</v>
      </c>
      <c r="I100" s="2" t="s">
        <v>12</v>
      </c>
      <c r="J100" s="42" t="s">
        <v>9</v>
      </c>
      <c r="K100" s="23" t="s">
        <v>4</v>
      </c>
      <c r="L100" s="47" t="s">
        <v>410</v>
      </c>
      <c r="M100" s="36" t="s">
        <v>5</v>
      </c>
      <c r="N100" s="36" t="s">
        <v>411</v>
      </c>
      <c r="O100" s="2"/>
      <c r="P100"/>
      <c r="Q100"/>
      <c r="R100"/>
      <c r="S100"/>
      <c r="T100"/>
      <c r="U100"/>
      <c r="V100"/>
      <c r="W100"/>
      <c r="X100"/>
    </row>
    <row r="101" spans="1:24" x14ac:dyDescent="0.2">
      <c r="A101" s="1">
        <v>101</v>
      </c>
      <c r="B101" s="4">
        <v>28</v>
      </c>
      <c r="C101" s="2" t="s">
        <v>66</v>
      </c>
      <c r="D101" s="4">
        <v>2005</v>
      </c>
      <c r="E101" s="48">
        <v>38464</v>
      </c>
      <c r="F101" s="2"/>
      <c r="G101" s="2" t="s">
        <v>24</v>
      </c>
      <c r="H101" s="2" t="s">
        <v>25</v>
      </c>
      <c r="I101" s="2" t="s">
        <v>12</v>
      </c>
      <c r="J101" s="42" t="s">
        <v>9</v>
      </c>
      <c r="K101" s="23" t="s">
        <v>4</v>
      </c>
      <c r="L101" s="47" t="s">
        <v>410</v>
      </c>
      <c r="M101" s="36" t="s">
        <v>5</v>
      </c>
      <c r="N101" s="36" t="s">
        <v>560</v>
      </c>
      <c r="O101" s="2"/>
      <c r="P101"/>
      <c r="Q101"/>
      <c r="R101"/>
      <c r="S101"/>
      <c r="T101"/>
      <c r="U101"/>
      <c r="V101"/>
      <c r="W101"/>
      <c r="X101"/>
    </row>
    <row r="102" spans="1:24" x14ac:dyDescent="0.2">
      <c r="A102" s="1">
        <v>102</v>
      </c>
      <c r="B102" s="4">
        <v>52</v>
      </c>
      <c r="C102" s="2" t="s">
        <v>550</v>
      </c>
      <c r="D102" s="4">
        <v>2005</v>
      </c>
      <c r="E102" s="48">
        <v>38586</v>
      </c>
      <c r="F102" s="2"/>
      <c r="G102" s="2" t="s">
        <v>24</v>
      </c>
      <c r="H102" s="2" t="s">
        <v>25</v>
      </c>
      <c r="I102" s="2" t="s">
        <v>12</v>
      </c>
      <c r="J102" s="42" t="s">
        <v>9</v>
      </c>
      <c r="K102" s="23" t="s">
        <v>4</v>
      </c>
      <c r="L102" s="47" t="s">
        <v>410</v>
      </c>
      <c r="M102" s="36" t="s">
        <v>5</v>
      </c>
      <c r="N102" s="36" t="s">
        <v>411</v>
      </c>
      <c r="O102" s="2"/>
      <c r="P102"/>
      <c r="Q102"/>
      <c r="R102"/>
      <c r="S102"/>
      <c r="T102"/>
      <c r="U102"/>
      <c r="V102"/>
      <c r="W102"/>
      <c r="X102"/>
    </row>
    <row r="103" spans="1:24" x14ac:dyDescent="0.2">
      <c r="A103" s="1">
        <v>103</v>
      </c>
      <c r="B103" s="4">
        <v>39</v>
      </c>
      <c r="C103" s="2" t="s">
        <v>548</v>
      </c>
      <c r="D103" s="4">
        <v>2006</v>
      </c>
      <c r="E103" s="48">
        <v>38919</v>
      </c>
      <c r="F103" s="2"/>
      <c r="G103" s="2" t="s">
        <v>13</v>
      </c>
      <c r="H103" s="2" t="s">
        <v>16</v>
      </c>
      <c r="I103" s="2" t="s">
        <v>12</v>
      </c>
      <c r="J103" s="42" t="s">
        <v>9</v>
      </c>
      <c r="K103" s="23" t="s">
        <v>4</v>
      </c>
      <c r="L103" s="47" t="s">
        <v>410</v>
      </c>
      <c r="M103" s="36" t="s">
        <v>5</v>
      </c>
      <c r="N103" s="36" t="s">
        <v>411</v>
      </c>
      <c r="O103" s="2"/>
      <c r="P103"/>
      <c r="Q103"/>
      <c r="R103"/>
      <c r="S103"/>
      <c r="T103"/>
      <c r="U103"/>
      <c r="V103"/>
      <c r="W103"/>
      <c r="X103"/>
    </row>
    <row r="104" spans="1:24" x14ac:dyDescent="0.2">
      <c r="A104" s="1">
        <v>104</v>
      </c>
      <c r="B104" s="4">
        <v>49</v>
      </c>
      <c r="C104" s="2" t="s">
        <v>548</v>
      </c>
      <c r="D104" s="4">
        <v>2006</v>
      </c>
      <c r="E104" s="48">
        <v>38919</v>
      </c>
      <c r="F104" s="2"/>
      <c r="G104" s="2" t="s">
        <v>13</v>
      </c>
      <c r="H104" s="2" t="s">
        <v>16</v>
      </c>
      <c r="I104" s="2" t="s">
        <v>12</v>
      </c>
      <c r="J104" s="42" t="s">
        <v>9</v>
      </c>
      <c r="K104" s="23" t="s">
        <v>4</v>
      </c>
      <c r="L104" s="47" t="s">
        <v>410</v>
      </c>
      <c r="M104" s="36" t="s">
        <v>5</v>
      </c>
      <c r="N104" s="36" t="s">
        <v>560</v>
      </c>
      <c r="O104" s="2"/>
      <c r="P104"/>
      <c r="Q104"/>
      <c r="R104"/>
      <c r="S104"/>
      <c r="T104"/>
      <c r="U104"/>
      <c r="V104"/>
      <c r="W104"/>
      <c r="X104"/>
    </row>
    <row r="105" spans="1:24" x14ac:dyDescent="0.2">
      <c r="A105" s="1">
        <v>105</v>
      </c>
      <c r="B105" s="4">
        <v>54</v>
      </c>
      <c r="C105" s="2" t="s">
        <v>97</v>
      </c>
      <c r="D105" s="4">
        <v>2006</v>
      </c>
      <c r="E105" s="48" t="s">
        <v>98</v>
      </c>
      <c r="F105" s="2"/>
      <c r="G105" s="2" t="s">
        <v>20</v>
      </c>
      <c r="H105" s="2" t="s">
        <v>21</v>
      </c>
      <c r="I105" s="2" t="s">
        <v>12</v>
      </c>
      <c r="J105" s="42" t="s">
        <v>3</v>
      </c>
      <c r="K105" s="23" t="s">
        <v>4</v>
      </c>
      <c r="L105" s="47" t="s">
        <v>410</v>
      </c>
      <c r="M105" s="36" t="s">
        <v>5</v>
      </c>
      <c r="N105" s="36" t="s">
        <v>411</v>
      </c>
      <c r="V105"/>
      <c r="W105"/>
      <c r="X105"/>
    </row>
    <row r="106" spans="1:24" x14ac:dyDescent="0.2">
      <c r="A106" s="1">
        <v>106</v>
      </c>
      <c r="B106" s="4">
        <v>48</v>
      </c>
      <c r="C106" s="2" t="s">
        <v>97</v>
      </c>
      <c r="D106" s="4">
        <v>2006</v>
      </c>
      <c r="E106" s="48" t="s">
        <v>98</v>
      </c>
      <c r="F106" s="2"/>
      <c r="G106" s="2" t="s">
        <v>20</v>
      </c>
      <c r="H106" s="2" t="s">
        <v>21</v>
      </c>
      <c r="I106" s="2" t="s">
        <v>12</v>
      </c>
      <c r="J106" s="42" t="s">
        <v>3</v>
      </c>
      <c r="K106" s="23" t="s">
        <v>4</v>
      </c>
      <c r="L106" s="47" t="s">
        <v>410</v>
      </c>
      <c r="M106" s="36" t="s">
        <v>5</v>
      </c>
      <c r="N106" s="36" t="s">
        <v>560</v>
      </c>
      <c r="V106"/>
      <c r="W106"/>
      <c r="X106"/>
    </row>
    <row r="107" spans="1:24" x14ac:dyDescent="0.2">
      <c r="A107" s="1">
        <v>107</v>
      </c>
      <c r="B107" s="4">
        <v>24</v>
      </c>
      <c r="C107" s="2" t="s">
        <v>99</v>
      </c>
      <c r="D107" s="4">
        <v>2005</v>
      </c>
      <c r="E107" s="48" t="s">
        <v>100</v>
      </c>
      <c r="F107" s="2"/>
      <c r="G107" s="2" t="s">
        <v>13</v>
      </c>
      <c r="H107" s="2" t="s">
        <v>16</v>
      </c>
      <c r="I107" s="2" t="s">
        <v>12</v>
      </c>
      <c r="J107" s="42" t="s">
        <v>3</v>
      </c>
      <c r="K107" s="23" t="s">
        <v>4</v>
      </c>
      <c r="L107" s="47" t="s">
        <v>410</v>
      </c>
      <c r="M107" s="36" t="s">
        <v>5</v>
      </c>
      <c r="N107" s="36" t="s">
        <v>411</v>
      </c>
      <c r="V107"/>
      <c r="W107"/>
      <c r="X107"/>
    </row>
    <row r="108" spans="1:24" s="1" customFormat="1" x14ac:dyDescent="0.2">
      <c r="A108" s="1">
        <v>108</v>
      </c>
      <c r="B108" s="4">
        <v>16</v>
      </c>
      <c r="C108" s="2" t="s">
        <v>99</v>
      </c>
      <c r="D108" s="4">
        <v>2005</v>
      </c>
      <c r="E108" s="48" t="s">
        <v>100</v>
      </c>
      <c r="F108" s="2"/>
      <c r="G108" s="2" t="s">
        <v>13</v>
      </c>
      <c r="H108" s="2" t="s">
        <v>16</v>
      </c>
      <c r="I108" s="2" t="s">
        <v>12</v>
      </c>
      <c r="J108" s="42" t="s">
        <v>3</v>
      </c>
      <c r="K108" s="23" t="s">
        <v>4</v>
      </c>
      <c r="L108" s="47" t="s">
        <v>410</v>
      </c>
      <c r="M108" s="36" t="s">
        <v>5</v>
      </c>
      <c r="N108" s="36" t="s">
        <v>560</v>
      </c>
      <c r="P108" s="13"/>
      <c r="Q108" s="13"/>
      <c r="R108" s="13"/>
      <c r="S108" s="13"/>
      <c r="T108" s="13"/>
      <c r="U108" s="13"/>
      <c r="V108"/>
      <c r="W108"/>
      <c r="X108"/>
    </row>
    <row r="109" spans="1:24" s="1" customFormat="1" x14ac:dyDescent="0.2">
      <c r="A109" s="1">
        <v>109</v>
      </c>
      <c r="B109" s="4">
        <v>37</v>
      </c>
      <c r="C109" s="2" t="s">
        <v>172</v>
      </c>
      <c r="D109" s="4">
        <v>2006</v>
      </c>
      <c r="E109" s="48" t="s">
        <v>209</v>
      </c>
      <c r="F109" s="2"/>
      <c r="G109" s="2" t="s">
        <v>11</v>
      </c>
      <c r="H109" s="2" t="s">
        <v>47</v>
      </c>
      <c r="I109" s="2" t="s">
        <v>8</v>
      </c>
      <c r="J109" s="42" t="s">
        <v>3</v>
      </c>
      <c r="K109" s="23" t="s">
        <v>4</v>
      </c>
      <c r="L109" s="47" t="s">
        <v>410</v>
      </c>
      <c r="M109" s="36" t="s">
        <v>5</v>
      </c>
      <c r="N109" s="36" t="s">
        <v>560</v>
      </c>
      <c r="P109" s="13"/>
      <c r="Q109" s="13"/>
      <c r="R109" s="13"/>
      <c r="S109" s="13"/>
      <c r="T109" s="13"/>
      <c r="U109" s="13"/>
      <c r="V109"/>
      <c r="W109"/>
      <c r="X109"/>
    </row>
    <row r="110" spans="1:24" s="1" customFormat="1" x14ac:dyDescent="0.2">
      <c r="A110" s="1">
        <v>110</v>
      </c>
      <c r="B110" s="6">
        <v>85</v>
      </c>
      <c r="C110" s="8" t="s">
        <v>389</v>
      </c>
      <c r="D110" s="5">
        <v>2007</v>
      </c>
      <c r="E110" s="40">
        <v>39317</v>
      </c>
      <c r="F110" s="6"/>
      <c r="G110" s="8" t="s">
        <v>40</v>
      </c>
      <c r="H110" s="8" t="s">
        <v>351</v>
      </c>
      <c r="I110" s="8" t="s">
        <v>12</v>
      </c>
      <c r="J110" s="46" t="s">
        <v>3</v>
      </c>
      <c r="K110" s="23" t="s">
        <v>10</v>
      </c>
      <c r="L110" s="47" t="s">
        <v>410</v>
      </c>
      <c r="M110" s="36" t="s">
        <v>5</v>
      </c>
      <c r="N110" s="36" t="s">
        <v>411</v>
      </c>
      <c r="P110" s="13"/>
      <c r="Q110" s="13"/>
      <c r="R110" s="13"/>
      <c r="S110" s="13"/>
      <c r="T110" s="13"/>
      <c r="U110" s="13"/>
      <c r="V110" s="13"/>
      <c r="W110" s="13"/>
      <c r="X110" s="13"/>
    </row>
    <row r="111" spans="1:24" s="1" customFormat="1" x14ac:dyDescent="0.2">
      <c r="A111" s="1">
        <v>111</v>
      </c>
      <c r="B111" s="6">
        <v>53</v>
      </c>
      <c r="C111" s="8" t="s">
        <v>389</v>
      </c>
      <c r="D111" s="5">
        <v>2007</v>
      </c>
      <c r="E111" s="40">
        <v>39317</v>
      </c>
      <c r="F111" s="6"/>
      <c r="G111" s="8" t="s">
        <v>40</v>
      </c>
      <c r="H111" s="8" t="s">
        <v>351</v>
      </c>
      <c r="I111" s="8" t="s">
        <v>12</v>
      </c>
      <c r="J111" s="46" t="s">
        <v>3</v>
      </c>
      <c r="K111" s="23" t="s">
        <v>10</v>
      </c>
      <c r="L111" s="47" t="s">
        <v>410</v>
      </c>
      <c r="M111" s="36" t="s">
        <v>5</v>
      </c>
      <c r="N111" s="36" t="s">
        <v>412</v>
      </c>
      <c r="P111" s="13"/>
      <c r="Q111" s="13"/>
      <c r="R111" s="13"/>
      <c r="S111" s="13"/>
      <c r="T111" s="13"/>
      <c r="U111" s="13"/>
    </row>
    <row r="112" spans="1:24" s="1" customFormat="1" x14ac:dyDescent="0.2">
      <c r="A112" s="1">
        <v>112</v>
      </c>
      <c r="B112" s="4">
        <v>75</v>
      </c>
      <c r="C112" s="2" t="s">
        <v>253</v>
      </c>
      <c r="D112" s="4">
        <v>2006</v>
      </c>
      <c r="E112" s="48">
        <v>38854</v>
      </c>
      <c r="F112" s="2"/>
      <c r="G112" s="2" t="s">
        <v>20</v>
      </c>
      <c r="H112" s="2" t="s">
        <v>21</v>
      </c>
      <c r="I112" s="2" t="s">
        <v>12</v>
      </c>
      <c r="J112" s="42" t="s">
        <v>3</v>
      </c>
      <c r="K112" s="23" t="s">
        <v>4</v>
      </c>
      <c r="L112" s="47" t="s">
        <v>410</v>
      </c>
      <c r="M112" s="36" t="s">
        <v>5</v>
      </c>
      <c r="N112" s="36" t="s">
        <v>560</v>
      </c>
      <c r="P112" s="13"/>
      <c r="Q112" s="13"/>
      <c r="R112" s="13"/>
      <c r="S112" s="13"/>
      <c r="T112" s="13"/>
      <c r="U112" s="13"/>
      <c r="V112"/>
      <c r="W112"/>
      <c r="X112"/>
    </row>
    <row r="113" spans="1:24" s="1" customFormat="1" x14ac:dyDescent="0.2">
      <c r="A113" s="1">
        <v>113</v>
      </c>
      <c r="B113" s="4">
        <v>28</v>
      </c>
      <c r="C113" s="2" t="s">
        <v>253</v>
      </c>
      <c r="D113" s="4">
        <v>2006</v>
      </c>
      <c r="E113" s="48">
        <v>38854</v>
      </c>
      <c r="F113" s="2"/>
      <c r="G113" s="2" t="s">
        <v>20</v>
      </c>
      <c r="H113" s="2" t="s">
        <v>21</v>
      </c>
      <c r="I113" s="2" t="s">
        <v>12</v>
      </c>
      <c r="J113" s="42" t="s">
        <v>3</v>
      </c>
      <c r="K113" s="23" t="s">
        <v>4</v>
      </c>
      <c r="L113" s="47" t="s">
        <v>410</v>
      </c>
      <c r="M113" s="36" t="s">
        <v>5</v>
      </c>
      <c r="N113" s="36" t="s">
        <v>468</v>
      </c>
      <c r="P113" s="13"/>
      <c r="Q113" s="13"/>
      <c r="R113" s="13"/>
      <c r="S113" s="13"/>
      <c r="T113" s="13"/>
      <c r="U113" s="13"/>
      <c r="V113"/>
      <c r="W113"/>
      <c r="X113"/>
    </row>
    <row r="114" spans="1:24" s="1" customFormat="1" x14ac:dyDescent="0.2">
      <c r="A114" s="1">
        <v>114</v>
      </c>
      <c r="B114" s="6">
        <v>52</v>
      </c>
      <c r="C114" s="8" t="s">
        <v>169</v>
      </c>
      <c r="D114" s="5">
        <v>2007</v>
      </c>
      <c r="E114" s="40" t="s">
        <v>163</v>
      </c>
      <c r="F114" s="6"/>
      <c r="G114" s="8" t="s">
        <v>13</v>
      </c>
      <c r="H114" s="8" t="s">
        <v>134</v>
      </c>
      <c r="I114" s="8"/>
      <c r="J114" s="46" t="s">
        <v>3</v>
      </c>
      <c r="K114" s="23" t="s">
        <v>10</v>
      </c>
      <c r="L114" s="47" t="s">
        <v>410</v>
      </c>
      <c r="M114" s="36" t="s">
        <v>5</v>
      </c>
      <c r="N114" s="36" t="s">
        <v>411</v>
      </c>
      <c r="P114" s="13"/>
      <c r="Q114" s="13"/>
      <c r="R114" s="13"/>
      <c r="S114" s="13"/>
      <c r="T114" s="13"/>
      <c r="U114" s="13"/>
      <c r="V114" s="13"/>
      <c r="W114" s="13"/>
      <c r="X114" s="13"/>
    </row>
    <row r="115" spans="1:24" s="1" customFormat="1" x14ac:dyDescent="0.2">
      <c r="A115" s="1">
        <v>115</v>
      </c>
      <c r="B115" s="6">
        <v>7</v>
      </c>
      <c r="C115" s="8" t="s">
        <v>169</v>
      </c>
      <c r="D115" s="5">
        <v>2007</v>
      </c>
      <c r="E115" s="40" t="s">
        <v>163</v>
      </c>
      <c r="F115" s="6"/>
      <c r="G115" s="8" t="s">
        <v>13</v>
      </c>
      <c r="H115" s="8" t="s">
        <v>134</v>
      </c>
      <c r="I115" s="8"/>
      <c r="J115" s="46" t="s">
        <v>3</v>
      </c>
      <c r="K115" s="23" t="s">
        <v>10</v>
      </c>
      <c r="L115" s="47" t="s">
        <v>410</v>
      </c>
      <c r="M115" s="36" t="s">
        <v>5</v>
      </c>
      <c r="N115" s="36" t="s">
        <v>412</v>
      </c>
      <c r="O115" s="2"/>
      <c r="P115"/>
      <c r="Q115"/>
      <c r="R115"/>
      <c r="S115"/>
      <c r="T115"/>
      <c r="U115"/>
      <c r="V115" s="13"/>
      <c r="W115" s="13"/>
      <c r="X115" s="13"/>
    </row>
    <row r="116" spans="1:24" s="1" customFormat="1" x14ac:dyDescent="0.2">
      <c r="A116" s="1">
        <v>116</v>
      </c>
      <c r="B116" s="4">
        <v>4</v>
      </c>
      <c r="C116" s="2" t="s">
        <v>31</v>
      </c>
      <c r="D116" s="4">
        <v>2005</v>
      </c>
      <c r="E116" s="48">
        <v>38544</v>
      </c>
      <c r="F116" s="2"/>
      <c r="G116" s="7" t="s">
        <v>18</v>
      </c>
      <c r="H116" s="7" t="s">
        <v>28</v>
      </c>
      <c r="I116" s="2"/>
      <c r="J116" s="42" t="s">
        <v>9</v>
      </c>
      <c r="K116" s="23" t="s">
        <v>4</v>
      </c>
      <c r="L116" s="47" t="s">
        <v>410</v>
      </c>
      <c r="M116" s="36" t="s">
        <v>5</v>
      </c>
      <c r="N116" s="36" t="s">
        <v>411</v>
      </c>
      <c r="O116" s="2"/>
      <c r="P116"/>
      <c r="Q116"/>
      <c r="R116"/>
      <c r="S116"/>
      <c r="T116"/>
      <c r="U116"/>
      <c r="V116"/>
      <c r="W116"/>
      <c r="X116"/>
    </row>
    <row r="117" spans="1:24" s="1" customFormat="1" x14ac:dyDescent="0.2">
      <c r="A117" s="1">
        <v>117</v>
      </c>
      <c r="B117" s="4">
        <v>5</v>
      </c>
      <c r="C117" s="2" t="s">
        <v>31</v>
      </c>
      <c r="D117" s="4">
        <v>2005</v>
      </c>
      <c r="E117" s="48">
        <v>38544</v>
      </c>
      <c r="F117" s="2"/>
      <c r="G117" s="2" t="s">
        <v>18</v>
      </c>
      <c r="H117" s="2" t="s">
        <v>28</v>
      </c>
      <c r="I117" s="2"/>
      <c r="J117" s="42" t="s">
        <v>9</v>
      </c>
      <c r="K117" s="23" t="s">
        <v>4</v>
      </c>
      <c r="L117" s="47" t="s">
        <v>410</v>
      </c>
      <c r="M117" s="36" t="s">
        <v>5</v>
      </c>
      <c r="N117" s="36" t="s">
        <v>560</v>
      </c>
      <c r="O117" s="2"/>
      <c r="P117"/>
      <c r="Q117"/>
      <c r="R117"/>
      <c r="S117"/>
      <c r="T117"/>
      <c r="U117"/>
      <c r="V117"/>
      <c r="W117"/>
      <c r="X117"/>
    </row>
    <row r="118" spans="1:24" s="1" customFormat="1" x14ac:dyDescent="0.2">
      <c r="A118" s="1">
        <v>118</v>
      </c>
      <c r="B118" s="4">
        <v>28</v>
      </c>
      <c r="C118" s="2" t="s">
        <v>295</v>
      </c>
      <c r="D118" s="4">
        <v>2005</v>
      </c>
      <c r="E118" s="48" t="s">
        <v>296</v>
      </c>
      <c r="F118" s="2"/>
      <c r="G118" s="2" t="s">
        <v>38</v>
      </c>
      <c r="H118" s="2" t="s">
        <v>561</v>
      </c>
      <c r="I118" s="2" t="s">
        <v>491</v>
      </c>
      <c r="J118" s="42" t="s">
        <v>3</v>
      </c>
      <c r="K118" s="23" t="s">
        <v>4</v>
      </c>
      <c r="L118" s="47" t="s">
        <v>410</v>
      </c>
      <c r="M118" s="36" t="s">
        <v>5</v>
      </c>
      <c r="N118" s="36" t="s">
        <v>411</v>
      </c>
      <c r="P118" s="13"/>
      <c r="Q118" s="13"/>
      <c r="R118" s="13"/>
      <c r="S118" s="13"/>
      <c r="T118" s="13"/>
      <c r="U118" s="13"/>
      <c r="V118"/>
      <c r="W118"/>
      <c r="X118"/>
    </row>
    <row r="119" spans="1:24" s="1" customFormat="1" x14ac:dyDescent="0.2">
      <c r="A119" s="1">
        <v>119</v>
      </c>
      <c r="B119" s="4">
        <v>34</v>
      </c>
      <c r="C119" s="2" t="s">
        <v>295</v>
      </c>
      <c r="D119" s="4">
        <v>2005</v>
      </c>
      <c r="E119" s="48" t="s">
        <v>296</v>
      </c>
      <c r="F119" s="2"/>
      <c r="G119" s="2" t="s">
        <v>38</v>
      </c>
      <c r="H119" s="2" t="s">
        <v>561</v>
      </c>
      <c r="I119" s="2" t="s">
        <v>12</v>
      </c>
      <c r="J119" s="42" t="s">
        <v>3</v>
      </c>
      <c r="K119" s="23" t="s">
        <v>4</v>
      </c>
      <c r="L119" s="47" t="s">
        <v>410</v>
      </c>
      <c r="M119" s="36" t="s">
        <v>5</v>
      </c>
      <c r="N119" s="36" t="s">
        <v>560</v>
      </c>
      <c r="P119" s="13"/>
      <c r="Q119" s="13"/>
      <c r="R119" s="13"/>
      <c r="S119" s="13"/>
      <c r="T119" s="13"/>
      <c r="U119" s="13"/>
      <c r="V119"/>
      <c r="W119"/>
      <c r="X119"/>
    </row>
    <row r="120" spans="1:24" s="1" customFormat="1" x14ac:dyDescent="0.2">
      <c r="A120" s="1">
        <v>120</v>
      </c>
      <c r="B120" s="6">
        <v>32</v>
      </c>
      <c r="C120" s="11" t="s">
        <v>425</v>
      </c>
      <c r="D120" s="5">
        <v>2008</v>
      </c>
      <c r="E120" s="40">
        <v>39603</v>
      </c>
      <c r="F120" s="6"/>
      <c r="G120" s="8" t="s">
        <v>38</v>
      </c>
      <c r="H120" s="2" t="s">
        <v>561</v>
      </c>
      <c r="I120" s="8" t="s">
        <v>491</v>
      </c>
      <c r="J120" s="46" t="s">
        <v>9</v>
      </c>
      <c r="K120" s="23" t="s">
        <v>10</v>
      </c>
      <c r="L120" s="47" t="s">
        <v>410</v>
      </c>
      <c r="M120" s="36" t="s">
        <v>5</v>
      </c>
      <c r="N120" s="36" t="s">
        <v>411</v>
      </c>
      <c r="P120" s="13"/>
      <c r="Q120" s="13"/>
      <c r="R120" s="13"/>
      <c r="S120" s="13"/>
      <c r="T120" s="13"/>
      <c r="U120" s="13"/>
      <c r="V120" s="13"/>
      <c r="W120" s="13"/>
      <c r="X120" s="13"/>
    </row>
    <row r="121" spans="1:24" s="1" customFormat="1" x14ac:dyDescent="0.2">
      <c r="A121" s="1">
        <v>121</v>
      </c>
      <c r="B121" s="4">
        <v>4</v>
      </c>
      <c r="C121" s="2" t="s">
        <v>41</v>
      </c>
      <c r="D121" s="4">
        <v>2005</v>
      </c>
      <c r="E121" s="48" t="s">
        <v>101</v>
      </c>
      <c r="F121" s="2"/>
      <c r="G121" s="2" t="s">
        <v>42</v>
      </c>
      <c r="H121" s="2" t="s">
        <v>43</v>
      </c>
      <c r="I121" s="2" t="s">
        <v>88</v>
      </c>
      <c r="J121" s="42" t="s">
        <v>3</v>
      </c>
      <c r="K121" s="23" t="s">
        <v>4</v>
      </c>
      <c r="L121" s="47" t="s">
        <v>410</v>
      </c>
      <c r="M121" s="36" t="s">
        <v>5</v>
      </c>
      <c r="N121" s="36" t="s">
        <v>411</v>
      </c>
      <c r="P121" s="13"/>
      <c r="Q121" s="13"/>
      <c r="R121" s="13"/>
      <c r="S121" s="13"/>
      <c r="T121" s="13"/>
      <c r="U121" s="13"/>
      <c r="V121"/>
      <c r="W121"/>
      <c r="X121"/>
    </row>
    <row r="122" spans="1:24" s="1" customFormat="1" x14ac:dyDescent="0.2">
      <c r="A122" s="1">
        <v>122</v>
      </c>
      <c r="B122" s="4">
        <v>3</v>
      </c>
      <c r="C122" s="2" t="s">
        <v>41</v>
      </c>
      <c r="D122" s="4">
        <v>2005</v>
      </c>
      <c r="E122" s="48" t="s">
        <v>101</v>
      </c>
      <c r="F122" s="2"/>
      <c r="G122" s="2" t="s">
        <v>42</v>
      </c>
      <c r="H122" s="2" t="s">
        <v>43</v>
      </c>
      <c r="I122" s="2" t="s">
        <v>88</v>
      </c>
      <c r="J122" s="42" t="s">
        <v>3</v>
      </c>
      <c r="K122" s="23" t="s">
        <v>4</v>
      </c>
      <c r="L122" s="47" t="s">
        <v>410</v>
      </c>
      <c r="M122" s="36" t="s">
        <v>5</v>
      </c>
      <c r="N122" s="36" t="s">
        <v>560</v>
      </c>
      <c r="P122" s="13"/>
      <c r="Q122" s="13"/>
      <c r="R122" s="13"/>
      <c r="S122" s="13"/>
      <c r="T122" s="13"/>
      <c r="U122" s="13"/>
      <c r="V122"/>
      <c r="W122"/>
      <c r="X122"/>
    </row>
    <row r="123" spans="1:24" s="1" customFormat="1" x14ac:dyDescent="0.2">
      <c r="A123" s="1">
        <v>123</v>
      </c>
      <c r="B123" s="4">
        <v>1</v>
      </c>
      <c r="C123" s="2" t="s">
        <v>41</v>
      </c>
      <c r="D123" s="4">
        <v>2005</v>
      </c>
      <c r="E123" s="48" t="s">
        <v>101</v>
      </c>
      <c r="F123" s="2"/>
      <c r="G123" s="2" t="s">
        <v>42</v>
      </c>
      <c r="H123" s="2" t="s">
        <v>43</v>
      </c>
      <c r="I123" s="2" t="s">
        <v>88</v>
      </c>
      <c r="J123" s="42" t="s">
        <v>3</v>
      </c>
      <c r="K123" s="23" t="s">
        <v>4</v>
      </c>
      <c r="L123" s="47" t="s">
        <v>410</v>
      </c>
      <c r="M123" s="36" t="s">
        <v>5</v>
      </c>
      <c r="N123" s="36" t="s">
        <v>468</v>
      </c>
      <c r="P123" s="13"/>
      <c r="Q123" s="13"/>
      <c r="R123" s="13"/>
      <c r="S123" s="13"/>
      <c r="T123" s="13"/>
      <c r="U123" s="13"/>
      <c r="V123"/>
      <c r="W123"/>
      <c r="X123"/>
    </row>
    <row r="124" spans="1:24" s="1" customFormat="1" x14ac:dyDescent="0.2">
      <c r="A124" s="1">
        <v>124</v>
      </c>
      <c r="B124" s="4">
        <v>10</v>
      </c>
      <c r="C124" s="2" t="s">
        <v>297</v>
      </c>
      <c r="D124" s="4">
        <v>2005</v>
      </c>
      <c r="E124" s="48" t="s">
        <v>102</v>
      </c>
      <c r="F124" s="2"/>
      <c r="G124" s="2" t="s">
        <v>0</v>
      </c>
      <c r="H124" s="2" t="s">
        <v>1</v>
      </c>
      <c r="I124" s="2" t="s">
        <v>2</v>
      </c>
      <c r="J124" s="42" t="s">
        <v>3</v>
      </c>
      <c r="K124" s="23" t="s">
        <v>4</v>
      </c>
      <c r="L124" s="47" t="s">
        <v>410</v>
      </c>
      <c r="M124" s="36" t="s">
        <v>5</v>
      </c>
      <c r="N124" s="36" t="s">
        <v>411</v>
      </c>
      <c r="P124" s="13"/>
      <c r="Q124" s="13"/>
      <c r="R124" s="13"/>
      <c r="S124" s="13"/>
      <c r="T124" s="13"/>
      <c r="U124" s="13"/>
      <c r="V124"/>
      <c r="W124"/>
      <c r="X124"/>
    </row>
    <row r="125" spans="1:24" s="1" customFormat="1" x14ac:dyDescent="0.2">
      <c r="A125" s="1">
        <v>125</v>
      </c>
      <c r="B125" s="4">
        <v>28</v>
      </c>
      <c r="C125" s="2" t="s">
        <v>297</v>
      </c>
      <c r="D125" s="4">
        <v>2005</v>
      </c>
      <c r="E125" s="48" t="s">
        <v>102</v>
      </c>
      <c r="F125" s="2"/>
      <c r="G125" s="2" t="s">
        <v>0</v>
      </c>
      <c r="H125" s="2" t="s">
        <v>1</v>
      </c>
      <c r="I125" s="2" t="s">
        <v>12</v>
      </c>
      <c r="J125" s="42" t="s">
        <v>3</v>
      </c>
      <c r="K125" s="23" t="s">
        <v>4</v>
      </c>
      <c r="L125" s="47" t="s">
        <v>410</v>
      </c>
      <c r="M125" s="36" t="s">
        <v>5</v>
      </c>
      <c r="N125" s="36" t="s">
        <v>560</v>
      </c>
      <c r="P125" s="13"/>
      <c r="Q125" s="13"/>
      <c r="R125" s="13"/>
      <c r="S125" s="13"/>
      <c r="T125" s="13"/>
      <c r="U125" s="13"/>
      <c r="V125"/>
      <c r="W125"/>
      <c r="X125"/>
    </row>
    <row r="126" spans="1:24" s="1" customFormat="1" x14ac:dyDescent="0.2">
      <c r="A126" s="1">
        <v>126</v>
      </c>
      <c r="B126" s="4">
        <v>3</v>
      </c>
      <c r="C126" s="2" t="s">
        <v>297</v>
      </c>
      <c r="D126" s="4">
        <v>2005</v>
      </c>
      <c r="E126" s="48" t="s">
        <v>102</v>
      </c>
      <c r="F126" s="2"/>
      <c r="G126" s="2" t="s">
        <v>0</v>
      </c>
      <c r="H126" s="2" t="s">
        <v>1</v>
      </c>
      <c r="I126" s="2" t="s">
        <v>12</v>
      </c>
      <c r="J126" s="42" t="s">
        <v>3</v>
      </c>
      <c r="K126" s="23" t="s">
        <v>4</v>
      </c>
      <c r="L126" s="47" t="s">
        <v>410</v>
      </c>
      <c r="M126" s="36" t="s">
        <v>5</v>
      </c>
      <c r="N126" s="36" t="s">
        <v>468</v>
      </c>
      <c r="P126" s="13"/>
      <c r="Q126" s="13"/>
      <c r="R126" s="13"/>
      <c r="S126" s="13"/>
      <c r="T126" s="13"/>
      <c r="U126" s="13"/>
      <c r="V126"/>
      <c r="W126"/>
      <c r="X126"/>
    </row>
    <row r="127" spans="1:24" s="1" customFormat="1" x14ac:dyDescent="0.2">
      <c r="A127" s="1">
        <v>127</v>
      </c>
      <c r="B127" s="4">
        <v>5</v>
      </c>
      <c r="C127" s="2" t="s">
        <v>222</v>
      </c>
      <c r="D127" s="4">
        <v>2005</v>
      </c>
      <c r="E127" s="48">
        <v>38593</v>
      </c>
      <c r="F127" s="2"/>
      <c r="G127" s="7" t="s">
        <v>18</v>
      </c>
      <c r="H127" s="7" t="s">
        <v>7</v>
      </c>
      <c r="I127" s="2" t="s">
        <v>65</v>
      </c>
      <c r="J127" s="42" t="s">
        <v>9</v>
      </c>
      <c r="K127" s="23" t="s">
        <v>4</v>
      </c>
      <c r="L127" s="47" t="s">
        <v>410</v>
      </c>
      <c r="M127" s="36" t="s">
        <v>5</v>
      </c>
      <c r="N127" s="36" t="s">
        <v>411</v>
      </c>
      <c r="P127" s="13"/>
      <c r="Q127" s="13"/>
      <c r="R127" s="13"/>
      <c r="S127" s="13"/>
      <c r="T127" s="13"/>
      <c r="U127" s="13"/>
      <c r="V127"/>
      <c r="W127"/>
      <c r="X127"/>
    </row>
    <row r="128" spans="1:24" s="1" customFormat="1" x14ac:dyDescent="0.2">
      <c r="A128" s="1">
        <v>128</v>
      </c>
      <c r="B128" s="4">
        <v>11</v>
      </c>
      <c r="C128" s="2" t="s">
        <v>222</v>
      </c>
      <c r="D128" s="4">
        <v>2005</v>
      </c>
      <c r="E128" s="48">
        <v>38593</v>
      </c>
      <c r="F128" s="2"/>
      <c r="G128" s="2" t="s">
        <v>18</v>
      </c>
      <c r="H128" s="2" t="s">
        <v>7</v>
      </c>
      <c r="I128" s="2" t="s">
        <v>65</v>
      </c>
      <c r="J128" s="42" t="s">
        <v>9</v>
      </c>
      <c r="K128" s="23" t="s">
        <v>4</v>
      </c>
      <c r="L128" s="47" t="s">
        <v>410</v>
      </c>
      <c r="M128" s="36" t="s">
        <v>5</v>
      </c>
      <c r="N128" s="36" t="s">
        <v>560</v>
      </c>
      <c r="P128" s="13"/>
      <c r="Q128" s="13"/>
      <c r="R128" s="13"/>
      <c r="S128" s="13"/>
      <c r="T128" s="13"/>
      <c r="U128" s="13"/>
      <c r="V128"/>
      <c r="W128"/>
      <c r="X128"/>
    </row>
    <row r="129" spans="1:24" s="1" customFormat="1" x14ac:dyDescent="0.2">
      <c r="A129" s="1">
        <v>129</v>
      </c>
      <c r="B129" s="4">
        <v>3</v>
      </c>
      <c r="C129" s="2" t="s">
        <v>222</v>
      </c>
      <c r="D129" s="4">
        <v>2005</v>
      </c>
      <c r="E129" s="48">
        <v>38593</v>
      </c>
      <c r="F129" s="2"/>
      <c r="G129" s="2" t="s">
        <v>18</v>
      </c>
      <c r="H129" s="2" t="s">
        <v>7</v>
      </c>
      <c r="I129" s="2" t="s">
        <v>65</v>
      </c>
      <c r="J129" s="42" t="s">
        <v>9</v>
      </c>
      <c r="K129" s="23" t="s">
        <v>4</v>
      </c>
      <c r="L129" s="47" t="s">
        <v>410</v>
      </c>
      <c r="M129" s="36" t="s">
        <v>5</v>
      </c>
      <c r="N129" s="36" t="s">
        <v>413</v>
      </c>
      <c r="P129" s="13"/>
      <c r="Q129" s="13"/>
      <c r="R129" s="13"/>
      <c r="S129" s="13"/>
      <c r="T129" s="13"/>
      <c r="U129" s="13"/>
      <c r="V129"/>
      <c r="W129"/>
      <c r="X129"/>
    </row>
    <row r="130" spans="1:24" s="1" customFormat="1" x14ac:dyDescent="0.2">
      <c r="A130" s="1">
        <v>130</v>
      </c>
      <c r="B130" s="4">
        <v>7</v>
      </c>
      <c r="C130" s="2" t="s">
        <v>59</v>
      </c>
      <c r="D130" s="4">
        <v>2005</v>
      </c>
      <c r="E130" s="48">
        <v>38589</v>
      </c>
      <c r="F130" s="2"/>
      <c r="G130" s="2" t="s">
        <v>29</v>
      </c>
      <c r="H130" s="2" t="s">
        <v>540</v>
      </c>
      <c r="I130" s="2" t="s">
        <v>67</v>
      </c>
      <c r="J130" s="42" t="s">
        <v>9</v>
      </c>
      <c r="K130" s="23" t="s">
        <v>4</v>
      </c>
      <c r="L130" s="47" t="s">
        <v>410</v>
      </c>
      <c r="M130" s="36" t="s">
        <v>5</v>
      </c>
      <c r="N130" s="36" t="s">
        <v>411</v>
      </c>
      <c r="P130" s="13"/>
      <c r="Q130" s="13"/>
      <c r="R130" s="13"/>
      <c r="S130" s="13"/>
      <c r="T130" s="13"/>
      <c r="U130" s="13"/>
      <c r="V130"/>
      <c r="W130"/>
      <c r="X130"/>
    </row>
    <row r="131" spans="1:24" s="1" customFormat="1" x14ac:dyDescent="0.2">
      <c r="A131" s="1">
        <v>131</v>
      </c>
      <c r="B131" s="4">
        <v>10</v>
      </c>
      <c r="C131" s="2" t="s">
        <v>59</v>
      </c>
      <c r="D131" s="4">
        <v>2005</v>
      </c>
      <c r="E131" s="48">
        <v>38589</v>
      </c>
      <c r="F131" s="2"/>
      <c r="G131" s="2" t="s">
        <v>29</v>
      </c>
      <c r="H131" s="2" t="s">
        <v>56</v>
      </c>
      <c r="I131" s="2" t="s">
        <v>67</v>
      </c>
      <c r="J131" s="42" t="s">
        <v>9</v>
      </c>
      <c r="K131" s="23" t="s">
        <v>4</v>
      </c>
      <c r="L131" s="47" t="s">
        <v>410</v>
      </c>
      <c r="M131" s="36" t="s">
        <v>5</v>
      </c>
      <c r="N131" s="36" t="s">
        <v>560</v>
      </c>
      <c r="P131" s="13"/>
      <c r="Q131" s="13"/>
      <c r="R131" s="13"/>
      <c r="S131" s="13"/>
      <c r="T131" s="13"/>
      <c r="U131" s="13"/>
      <c r="V131"/>
      <c r="W131"/>
      <c r="X131"/>
    </row>
    <row r="132" spans="1:24" s="1" customFormat="1" x14ac:dyDescent="0.2">
      <c r="A132" s="1">
        <v>132</v>
      </c>
      <c r="B132" s="6">
        <v>47</v>
      </c>
      <c r="C132" s="3" t="s">
        <v>475</v>
      </c>
      <c r="D132" s="5">
        <v>2007</v>
      </c>
      <c r="E132" s="40">
        <v>39413</v>
      </c>
      <c r="F132" s="6"/>
      <c r="G132" s="8" t="s">
        <v>13</v>
      </c>
      <c r="H132" s="8" t="s">
        <v>15</v>
      </c>
      <c r="I132" s="8" t="s">
        <v>12</v>
      </c>
      <c r="J132" s="46" t="s">
        <v>9</v>
      </c>
      <c r="K132" s="23" t="s">
        <v>10</v>
      </c>
      <c r="L132" s="47" t="s">
        <v>410</v>
      </c>
      <c r="M132" s="36" t="s">
        <v>5</v>
      </c>
      <c r="N132" s="36" t="s">
        <v>468</v>
      </c>
      <c r="O132" s="2"/>
      <c r="P132"/>
      <c r="Q132"/>
      <c r="R132"/>
      <c r="S132"/>
      <c r="T132"/>
      <c r="U132"/>
      <c r="V132" s="13"/>
      <c r="W132" s="13"/>
      <c r="X132" s="13"/>
    </row>
    <row r="133" spans="1:24" s="1" customFormat="1" x14ac:dyDescent="0.2">
      <c r="A133" s="1">
        <v>133</v>
      </c>
      <c r="B133" s="6">
        <v>90</v>
      </c>
      <c r="C133" s="8" t="s">
        <v>394</v>
      </c>
      <c r="D133" s="5">
        <v>2009</v>
      </c>
      <c r="E133" s="40">
        <v>39909</v>
      </c>
      <c r="F133" s="6"/>
      <c r="G133" s="8" t="s">
        <v>217</v>
      </c>
      <c r="H133" s="8" t="s">
        <v>27</v>
      </c>
      <c r="I133" s="8" t="s">
        <v>12</v>
      </c>
      <c r="J133" s="46" t="s">
        <v>3</v>
      </c>
      <c r="K133" s="23" t="s">
        <v>10</v>
      </c>
      <c r="L133" s="47" t="s">
        <v>410</v>
      </c>
      <c r="M133" s="36" t="s">
        <v>5</v>
      </c>
      <c r="N133" s="36" t="s">
        <v>411</v>
      </c>
      <c r="P133" s="13"/>
      <c r="Q133" s="13"/>
      <c r="R133" s="13"/>
      <c r="S133" s="13"/>
      <c r="T133" s="13"/>
      <c r="U133" s="13"/>
      <c r="V133" s="13"/>
      <c r="W133" s="13"/>
      <c r="X133" s="13"/>
    </row>
    <row r="134" spans="1:24" s="1" customFormat="1" x14ac:dyDescent="0.2">
      <c r="A134" s="1">
        <v>134</v>
      </c>
      <c r="B134" s="6">
        <v>30</v>
      </c>
      <c r="C134" s="11" t="s">
        <v>254</v>
      </c>
      <c r="D134" s="5">
        <v>2007</v>
      </c>
      <c r="E134" s="40">
        <v>39224</v>
      </c>
      <c r="F134" s="6"/>
      <c r="G134" s="8" t="s">
        <v>168</v>
      </c>
      <c r="H134" s="8" t="s">
        <v>383</v>
      </c>
      <c r="I134" s="8" t="s">
        <v>12</v>
      </c>
      <c r="J134" s="46" t="s">
        <v>9</v>
      </c>
      <c r="K134" s="23" t="s">
        <v>10</v>
      </c>
      <c r="L134" s="47" t="s">
        <v>410</v>
      </c>
      <c r="M134" s="36" t="s">
        <v>5</v>
      </c>
      <c r="N134" s="36" t="s">
        <v>411</v>
      </c>
      <c r="O134" s="2"/>
      <c r="P134"/>
      <c r="Q134"/>
      <c r="R134"/>
      <c r="S134"/>
      <c r="T134"/>
      <c r="U134"/>
      <c r="V134" s="13"/>
      <c r="W134" s="13"/>
      <c r="X134" s="13"/>
    </row>
    <row r="135" spans="1:24" s="1" customFormat="1" x14ac:dyDescent="0.2">
      <c r="A135" s="1">
        <v>135</v>
      </c>
      <c r="B135" s="6">
        <v>19</v>
      </c>
      <c r="C135" s="3" t="s">
        <v>254</v>
      </c>
      <c r="D135" s="5">
        <v>2007</v>
      </c>
      <c r="E135" s="40">
        <v>39224</v>
      </c>
      <c r="F135" s="6"/>
      <c r="G135" s="8" t="s">
        <v>168</v>
      </c>
      <c r="H135" s="8" t="s">
        <v>383</v>
      </c>
      <c r="I135" s="8" t="s">
        <v>12</v>
      </c>
      <c r="J135" s="46" t="s">
        <v>9</v>
      </c>
      <c r="K135" s="23" t="s">
        <v>10</v>
      </c>
      <c r="L135" s="47" t="s">
        <v>410</v>
      </c>
      <c r="M135" s="36" t="s">
        <v>5</v>
      </c>
      <c r="N135" s="36" t="s">
        <v>412</v>
      </c>
      <c r="O135" s="2"/>
      <c r="P135"/>
      <c r="Q135"/>
      <c r="R135"/>
      <c r="S135"/>
      <c r="T135"/>
      <c r="U135"/>
      <c r="V135" s="13"/>
      <c r="W135" s="13"/>
      <c r="X135" s="13"/>
    </row>
    <row r="136" spans="1:24" s="1" customFormat="1" x14ac:dyDescent="0.2">
      <c r="A136" s="1">
        <v>136</v>
      </c>
      <c r="B136" s="6">
        <v>26</v>
      </c>
      <c r="C136" s="11" t="s">
        <v>254</v>
      </c>
      <c r="D136" s="5">
        <v>2007</v>
      </c>
      <c r="E136" s="40">
        <v>39224</v>
      </c>
      <c r="F136" s="6"/>
      <c r="G136" s="8" t="s">
        <v>168</v>
      </c>
      <c r="H136" s="8" t="s">
        <v>383</v>
      </c>
      <c r="I136" s="8" t="s">
        <v>12</v>
      </c>
      <c r="J136" s="46" t="s">
        <v>9</v>
      </c>
      <c r="K136" s="23" t="s">
        <v>10</v>
      </c>
      <c r="L136" s="47" t="s">
        <v>410</v>
      </c>
      <c r="M136" s="36" t="s">
        <v>5</v>
      </c>
      <c r="N136" s="36" t="s">
        <v>468</v>
      </c>
      <c r="O136" s="2"/>
      <c r="P136"/>
      <c r="Q136"/>
      <c r="R136"/>
      <c r="S136"/>
      <c r="T136"/>
      <c r="U136"/>
      <c r="V136" s="13"/>
      <c r="W136" s="13"/>
      <c r="X136" s="13"/>
    </row>
    <row r="137" spans="1:24" s="1" customFormat="1" x14ac:dyDescent="0.2">
      <c r="A137" s="1">
        <v>137</v>
      </c>
      <c r="B137" s="4">
        <v>18</v>
      </c>
      <c r="C137" s="2" t="s">
        <v>68</v>
      </c>
      <c r="D137" s="4">
        <v>2005</v>
      </c>
      <c r="E137" s="48">
        <v>38697</v>
      </c>
      <c r="F137" s="2"/>
      <c r="G137" s="2" t="s">
        <v>13</v>
      </c>
      <c r="H137" s="2" t="s">
        <v>17</v>
      </c>
      <c r="I137" s="2" t="s">
        <v>12</v>
      </c>
      <c r="J137" s="42" t="s">
        <v>9</v>
      </c>
      <c r="K137" s="23" t="s">
        <v>4</v>
      </c>
      <c r="L137" s="47" t="s">
        <v>410</v>
      </c>
      <c r="M137" s="36" t="s">
        <v>5</v>
      </c>
      <c r="N137" s="36" t="s">
        <v>411</v>
      </c>
      <c r="O137" s="2"/>
      <c r="P137"/>
      <c r="Q137"/>
      <c r="R137"/>
      <c r="S137"/>
      <c r="T137"/>
      <c r="U137"/>
      <c r="V137"/>
      <c r="W137"/>
      <c r="X137"/>
    </row>
    <row r="138" spans="1:24" s="1" customFormat="1" x14ac:dyDescent="0.2">
      <c r="A138" s="1">
        <v>138</v>
      </c>
      <c r="B138" s="4">
        <v>18</v>
      </c>
      <c r="C138" s="2" t="s">
        <v>68</v>
      </c>
      <c r="D138" s="4">
        <v>2005</v>
      </c>
      <c r="E138" s="48">
        <v>38697</v>
      </c>
      <c r="F138" s="2"/>
      <c r="G138" s="2" t="s">
        <v>13</v>
      </c>
      <c r="H138" s="2" t="s">
        <v>17</v>
      </c>
      <c r="I138" s="2" t="s">
        <v>12</v>
      </c>
      <c r="J138" s="42" t="s">
        <v>9</v>
      </c>
      <c r="K138" s="23" t="s">
        <v>4</v>
      </c>
      <c r="L138" s="47" t="s">
        <v>410</v>
      </c>
      <c r="M138" s="36" t="s">
        <v>5</v>
      </c>
      <c r="N138" s="36" t="s">
        <v>560</v>
      </c>
      <c r="O138" s="2"/>
      <c r="P138"/>
      <c r="Q138"/>
      <c r="R138"/>
      <c r="S138"/>
      <c r="T138"/>
      <c r="U138"/>
      <c r="V138"/>
      <c r="W138"/>
      <c r="X138"/>
    </row>
    <row r="139" spans="1:24" s="1" customFormat="1" x14ac:dyDescent="0.2">
      <c r="A139" s="1">
        <v>139</v>
      </c>
      <c r="B139" s="4">
        <v>78</v>
      </c>
      <c r="C139" s="2" t="s">
        <v>526</v>
      </c>
      <c r="D139" s="4">
        <v>2006</v>
      </c>
      <c r="E139" s="48">
        <v>39048</v>
      </c>
      <c r="F139" s="2"/>
      <c r="G139" s="2" t="s">
        <v>40</v>
      </c>
      <c r="H139" s="2" t="s">
        <v>351</v>
      </c>
      <c r="I139" s="2" t="s">
        <v>12</v>
      </c>
      <c r="J139" s="42" t="s">
        <v>3</v>
      </c>
      <c r="K139" s="23" t="s">
        <v>4</v>
      </c>
      <c r="L139" s="47" t="s">
        <v>410</v>
      </c>
      <c r="M139" s="36" t="s">
        <v>5</v>
      </c>
      <c r="N139" s="36" t="s">
        <v>411</v>
      </c>
      <c r="P139" s="13"/>
      <c r="Q139" s="13"/>
      <c r="R139" s="13"/>
      <c r="S139" s="13"/>
      <c r="T139" s="13"/>
      <c r="U139" s="13"/>
      <c r="V139"/>
      <c r="W139"/>
      <c r="X139"/>
    </row>
    <row r="140" spans="1:24" s="1" customFormat="1" x14ac:dyDescent="0.2">
      <c r="A140" s="1">
        <v>140</v>
      </c>
      <c r="B140" s="4">
        <v>50</v>
      </c>
      <c r="C140" s="2" t="s">
        <v>526</v>
      </c>
      <c r="D140" s="4">
        <v>2006</v>
      </c>
      <c r="E140" s="48">
        <v>39048</v>
      </c>
      <c r="F140" s="2"/>
      <c r="G140" s="2" t="s">
        <v>40</v>
      </c>
      <c r="H140" s="2" t="s">
        <v>351</v>
      </c>
      <c r="I140" s="2" t="s">
        <v>12</v>
      </c>
      <c r="J140" s="42" t="s">
        <v>3</v>
      </c>
      <c r="K140" s="23" t="s">
        <v>4</v>
      </c>
      <c r="L140" s="47" t="s">
        <v>410</v>
      </c>
      <c r="M140" s="36" t="s">
        <v>5</v>
      </c>
      <c r="N140" s="36" t="s">
        <v>560</v>
      </c>
      <c r="P140" s="13"/>
      <c r="Q140" s="13"/>
      <c r="R140" s="13"/>
      <c r="S140" s="13"/>
      <c r="T140" s="13"/>
      <c r="U140" s="13"/>
      <c r="V140"/>
      <c r="W140"/>
      <c r="X140"/>
    </row>
    <row r="141" spans="1:24" s="1" customFormat="1" x14ac:dyDescent="0.2">
      <c r="A141" s="1">
        <v>141</v>
      </c>
      <c r="B141" s="4">
        <v>46</v>
      </c>
      <c r="C141" s="2" t="s">
        <v>526</v>
      </c>
      <c r="D141" s="4">
        <v>2006</v>
      </c>
      <c r="E141" s="48">
        <v>39048</v>
      </c>
      <c r="F141" s="2"/>
      <c r="G141" s="2" t="s">
        <v>40</v>
      </c>
      <c r="H141" s="2" t="s">
        <v>351</v>
      </c>
      <c r="I141" s="2" t="s">
        <v>12</v>
      </c>
      <c r="J141" s="42" t="s">
        <v>3</v>
      </c>
      <c r="K141" s="23" t="s">
        <v>4</v>
      </c>
      <c r="L141" s="47" t="s">
        <v>410</v>
      </c>
      <c r="M141" s="36" t="s">
        <v>5</v>
      </c>
      <c r="N141" s="36" t="s">
        <v>468</v>
      </c>
      <c r="P141" s="13"/>
      <c r="Q141" s="13"/>
      <c r="R141" s="13"/>
      <c r="S141" s="13"/>
      <c r="T141" s="13"/>
      <c r="U141" s="13"/>
      <c r="V141"/>
      <c r="W141"/>
      <c r="X141"/>
    </row>
    <row r="142" spans="1:24" s="1" customFormat="1" x14ac:dyDescent="0.2">
      <c r="A142" s="1">
        <v>142</v>
      </c>
      <c r="B142" s="6">
        <v>89</v>
      </c>
      <c r="C142" s="8" t="s">
        <v>393</v>
      </c>
      <c r="D142" s="5">
        <v>2009</v>
      </c>
      <c r="E142" s="40">
        <v>40117</v>
      </c>
      <c r="F142" s="6"/>
      <c r="G142" s="8" t="s">
        <v>217</v>
      </c>
      <c r="H142" s="8" t="s">
        <v>27</v>
      </c>
      <c r="I142" s="8" t="s">
        <v>12</v>
      </c>
      <c r="J142" s="46" t="s">
        <v>3</v>
      </c>
      <c r="K142" s="23" t="s">
        <v>10</v>
      </c>
      <c r="L142" s="47" t="s">
        <v>410</v>
      </c>
      <c r="M142" s="36" t="s">
        <v>5</v>
      </c>
      <c r="N142" s="36" t="s">
        <v>411</v>
      </c>
      <c r="P142" s="13"/>
      <c r="Q142" s="13"/>
      <c r="R142" s="13"/>
      <c r="S142" s="13"/>
      <c r="T142" s="13"/>
      <c r="U142" s="13"/>
      <c r="V142" s="13"/>
      <c r="W142" s="13"/>
      <c r="X142" s="13"/>
    </row>
    <row r="143" spans="1:24" s="1" customFormat="1" x14ac:dyDescent="0.2">
      <c r="A143" s="1">
        <v>143</v>
      </c>
      <c r="B143" s="6">
        <v>37</v>
      </c>
      <c r="C143" s="8" t="s">
        <v>362</v>
      </c>
      <c r="D143" s="5">
        <v>2007</v>
      </c>
      <c r="E143" s="40">
        <v>39235</v>
      </c>
      <c r="F143" s="6"/>
      <c r="G143" s="8" t="s">
        <v>40</v>
      </c>
      <c r="H143" s="8" t="s">
        <v>351</v>
      </c>
      <c r="I143" s="8"/>
      <c r="J143" s="46" t="s">
        <v>3</v>
      </c>
      <c r="K143" s="23" t="s">
        <v>10</v>
      </c>
      <c r="L143" s="47" t="s">
        <v>410</v>
      </c>
      <c r="M143" s="36" t="s">
        <v>5</v>
      </c>
      <c r="N143" s="36" t="s">
        <v>411</v>
      </c>
      <c r="P143" s="13"/>
      <c r="Q143" s="13"/>
      <c r="R143" s="13"/>
      <c r="S143" s="13"/>
      <c r="T143" s="13"/>
      <c r="U143" s="13"/>
      <c r="V143" s="13"/>
      <c r="W143" s="13"/>
      <c r="X143" s="13"/>
    </row>
    <row r="144" spans="1:24" s="1" customFormat="1" x14ac:dyDescent="0.2">
      <c r="A144" s="1">
        <v>144</v>
      </c>
      <c r="B144" s="6">
        <v>14</v>
      </c>
      <c r="C144" s="8" t="s">
        <v>362</v>
      </c>
      <c r="D144" s="5">
        <v>2007</v>
      </c>
      <c r="E144" s="40">
        <v>39235</v>
      </c>
      <c r="F144" s="6"/>
      <c r="G144" s="8" t="s">
        <v>40</v>
      </c>
      <c r="H144" s="8" t="s">
        <v>351</v>
      </c>
      <c r="I144" s="8" t="s">
        <v>12</v>
      </c>
      <c r="J144" s="46" t="s">
        <v>3</v>
      </c>
      <c r="K144" s="23" t="s">
        <v>10</v>
      </c>
      <c r="L144" s="47" t="s">
        <v>410</v>
      </c>
      <c r="M144" s="36" t="s">
        <v>5</v>
      </c>
      <c r="N144" s="36" t="s">
        <v>412</v>
      </c>
      <c r="P144" s="13"/>
      <c r="Q144" s="13"/>
      <c r="R144" s="13"/>
      <c r="S144" s="13"/>
      <c r="T144" s="13"/>
      <c r="U144" s="13"/>
      <c r="V144" s="13"/>
      <c r="W144" s="13"/>
      <c r="X144" s="13"/>
    </row>
    <row r="145" spans="1:24" s="1" customFormat="1" x14ac:dyDescent="0.2">
      <c r="A145" s="1">
        <v>145</v>
      </c>
      <c r="B145" s="4">
        <v>37</v>
      </c>
      <c r="C145" s="2" t="s">
        <v>255</v>
      </c>
      <c r="D145" s="4">
        <v>2006</v>
      </c>
      <c r="E145" s="48">
        <v>38859</v>
      </c>
      <c r="F145" s="2"/>
      <c r="G145" s="2" t="s">
        <v>13</v>
      </c>
      <c r="H145" s="2" t="s">
        <v>16</v>
      </c>
      <c r="I145" s="2" t="s">
        <v>12</v>
      </c>
      <c r="J145" s="42" t="s">
        <v>9</v>
      </c>
      <c r="K145" s="23" t="s">
        <v>4</v>
      </c>
      <c r="L145" s="47" t="s">
        <v>410</v>
      </c>
      <c r="M145" s="36" t="s">
        <v>5</v>
      </c>
      <c r="N145" s="36" t="s">
        <v>411</v>
      </c>
      <c r="O145" s="2"/>
      <c r="P145"/>
      <c r="Q145"/>
      <c r="R145"/>
      <c r="S145"/>
      <c r="T145"/>
      <c r="U145"/>
      <c r="V145"/>
      <c r="W145"/>
      <c r="X145"/>
    </row>
    <row r="146" spans="1:24" s="1" customFormat="1" x14ac:dyDescent="0.2">
      <c r="A146" s="1">
        <v>146</v>
      </c>
      <c r="B146" s="4">
        <v>38</v>
      </c>
      <c r="C146" s="2" t="s">
        <v>255</v>
      </c>
      <c r="D146" s="4">
        <v>2006</v>
      </c>
      <c r="E146" s="48">
        <v>38859</v>
      </c>
      <c r="F146" s="2"/>
      <c r="G146" s="2" t="s">
        <v>13</v>
      </c>
      <c r="H146" s="2" t="s">
        <v>16</v>
      </c>
      <c r="I146" s="2" t="s">
        <v>12</v>
      </c>
      <c r="J146" s="42" t="s">
        <v>9</v>
      </c>
      <c r="K146" s="23" t="s">
        <v>4</v>
      </c>
      <c r="L146" s="47" t="s">
        <v>410</v>
      </c>
      <c r="M146" s="36" t="s">
        <v>5</v>
      </c>
      <c r="N146" s="36" t="s">
        <v>560</v>
      </c>
      <c r="O146" s="2"/>
      <c r="P146"/>
      <c r="Q146"/>
      <c r="R146"/>
      <c r="S146"/>
      <c r="T146"/>
      <c r="U146"/>
      <c r="V146"/>
      <c r="W146"/>
      <c r="X146"/>
    </row>
    <row r="147" spans="1:24" s="1" customFormat="1" x14ac:dyDescent="0.2">
      <c r="A147" s="1">
        <v>147</v>
      </c>
      <c r="B147" s="4">
        <v>61</v>
      </c>
      <c r="C147" s="2" t="s">
        <v>554</v>
      </c>
      <c r="D147" s="4">
        <v>2006</v>
      </c>
      <c r="E147" s="48">
        <v>38920</v>
      </c>
      <c r="F147" s="2"/>
      <c r="G147" s="2" t="s">
        <v>40</v>
      </c>
      <c r="H147" s="8" t="s">
        <v>247</v>
      </c>
      <c r="I147" s="2" t="s">
        <v>12</v>
      </c>
      <c r="J147" s="42" t="s">
        <v>9</v>
      </c>
      <c r="K147" s="23" t="s">
        <v>4</v>
      </c>
      <c r="L147" s="47" t="s">
        <v>410</v>
      </c>
      <c r="M147" s="36" t="s">
        <v>5</v>
      </c>
      <c r="N147" s="36" t="s">
        <v>411</v>
      </c>
      <c r="O147" s="2"/>
      <c r="P147"/>
      <c r="Q147"/>
      <c r="R147"/>
      <c r="S147"/>
      <c r="T147"/>
      <c r="U147"/>
      <c r="V147"/>
      <c r="W147"/>
      <c r="X147"/>
    </row>
    <row r="148" spans="1:24" s="1" customFormat="1" x14ac:dyDescent="0.2">
      <c r="A148" s="1">
        <v>148</v>
      </c>
      <c r="B148" s="4">
        <v>50</v>
      </c>
      <c r="C148" s="2" t="s">
        <v>554</v>
      </c>
      <c r="D148" s="4">
        <v>2006</v>
      </c>
      <c r="E148" s="48">
        <v>38920</v>
      </c>
      <c r="F148" s="2"/>
      <c r="G148" s="2" t="s">
        <v>40</v>
      </c>
      <c r="H148" s="8" t="s">
        <v>247</v>
      </c>
      <c r="I148" s="2" t="s">
        <v>12</v>
      </c>
      <c r="J148" s="42" t="s">
        <v>9</v>
      </c>
      <c r="K148" s="23" t="s">
        <v>4</v>
      </c>
      <c r="L148" s="47" t="s">
        <v>410</v>
      </c>
      <c r="M148" s="36" t="s">
        <v>5</v>
      </c>
      <c r="N148" s="36" t="s">
        <v>560</v>
      </c>
      <c r="O148" s="2"/>
      <c r="P148"/>
      <c r="Q148"/>
      <c r="R148"/>
      <c r="S148"/>
      <c r="T148"/>
      <c r="U148"/>
      <c r="V148"/>
      <c r="W148"/>
      <c r="X148"/>
    </row>
    <row r="149" spans="1:24" s="1" customFormat="1" x14ac:dyDescent="0.2">
      <c r="A149" s="1">
        <v>149</v>
      </c>
      <c r="B149" s="6">
        <v>13</v>
      </c>
      <c r="C149" s="3" t="s">
        <v>223</v>
      </c>
      <c r="D149" s="5">
        <v>2008</v>
      </c>
      <c r="E149" s="40">
        <v>39556</v>
      </c>
      <c r="F149" s="6"/>
      <c r="G149" s="8" t="s">
        <v>13</v>
      </c>
      <c r="H149" s="8" t="s">
        <v>16</v>
      </c>
      <c r="I149" s="8" t="s">
        <v>12</v>
      </c>
      <c r="J149" s="46" t="s">
        <v>9</v>
      </c>
      <c r="K149" s="23" t="s">
        <v>10</v>
      </c>
      <c r="L149" s="47" t="s">
        <v>410</v>
      </c>
      <c r="M149" s="36" t="s">
        <v>5</v>
      </c>
      <c r="N149" s="36" t="s">
        <v>411</v>
      </c>
      <c r="O149" s="2"/>
      <c r="P149"/>
      <c r="Q149"/>
      <c r="R149"/>
      <c r="S149"/>
      <c r="T149"/>
      <c r="U149"/>
      <c r="V149" s="13"/>
      <c r="W149" s="13"/>
      <c r="X149" s="13"/>
    </row>
    <row r="150" spans="1:24" s="1" customFormat="1" x14ac:dyDescent="0.2">
      <c r="A150" s="1">
        <v>150</v>
      </c>
      <c r="B150" s="4">
        <v>16</v>
      </c>
      <c r="C150" s="2" t="s">
        <v>194</v>
      </c>
      <c r="D150" s="4">
        <v>2006</v>
      </c>
      <c r="E150" s="48" t="s">
        <v>195</v>
      </c>
      <c r="F150" s="2"/>
      <c r="G150" s="2" t="s">
        <v>29</v>
      </c>
      <c r="H150" s="2" t="s">
        <v>56</v>
      </c>
      <c r="I150" s="2" t="s">
        <v>67</v>
      </c>
      <c r="J150" s="42" t="s">
        <v>3</v>
      </c>
      <c r="K150" s="23" t="s">
        <v>4</v>
      </c>
      <c r="L150" s="47" t="s">
        <v>410</v>
      </c>
      <c r="M150" s="36" t="s">
        <v>5</v>
      </c>
      <c r="N150" s="36" t="s">
        <v>411</v>
      </c>
      <c r="P150" s="13"/>
      <c r="Q150" s="13"/>
      <c r="R150" s="13"/>
      <c r="S150" s="13"/>
      <c r="T150" s="13"/>
      <c r="U150" s="13"/>
      <c r="V150"/>
      <c r="W150"/>
      <c r="X150"/>
    </row>
    <row r="151" spans="1:24" s="1" customFormat="1" x14ac:dyDescent="0.2">
      <c r="A151" s="1">
        <v>151</v>
      </c>
      <c r="B151" s="4">
        <v>18</v>
      </c>
      <c r="C151" s="2" t="s">
        <v>194</v>
      </c>
      <c r="D151" s="4">
        <v>2006</v>
      </c>
      <c r="E151" s="48" t="s">
        <v>195</v>
      </c>
      <c r="F151" s="2"/>
      <c r="G151" s="2" t="s">
        <v>29</v>
      </c>
      <c r="H151" s="2" t="s">
        <v>56</v>
      </c>
      <c r="I151" s="2" t="s">
        <v>67</v>
      </c>
      <c r="J151" s="42" t="s">
        <v>3</v>
      </c>
      <c r="K151" s="23" t="s">
        <v>4</v>
      </c>
      <c r="L151" s="47" t="s">
        <v>410</v>
      </c>
      <c r="M151" s="36" t="s">
        <v>5</v>
      </c>
      <c r="N151" s="36" t="s">
        <v>560</v>
      </c>
      <c r="P151" s="13"/>
      <c r="Q151" s="13"/>
      <c r="R151" s="13"/>
      <c r="S151" s="13"/>
      <c r="T151" s="13"/>
      <c r="U151" s="13"/>
      <c r="V151"/>
      <c r="W151"/>
      <c r="X151"/>
    </row>
    <row r="152" spans="1:24" s="1" customFormat="1" x14ac:dyDescent="0.2">
      <c r="A152" s="1">
        <v>152</v>
      </c>
      <c r="B152" s="6">
        <v>60</v>
      </c>
      <c r="C152" s="3" t="s">
        <v>443</v>
      </c>
      <c r="D152" s="5">
        <v>2008</v>
      </c>
      <c r="E152" s="40">
        <v>39723</v>
      </c>
      <c r="F152" s="6"/>
      <c r="G152" s="2" t="s">
        <v>18</v>
      </c>
      <c r="H152" s="2" t="s">
        <v>14</v>
      </c>
      <c r="I152" s="8" t="s">
        <v>12</v>
      </c>
      <c r="J152" s="46" t="s">
        <v>9</v>
      </c>
      <c r="K152" s="23" t="s">
        <v>10</v>
      </c>
      <c r="L152" s="47" t="s">
        <v>410</v>
      </c>
      <c r="M152" s="36" t="s">
        <v>5</v>
      </c>
      <c r="N152" s="36" t="s">
        <v>411</v>
      </c>
      <c r="O152" s="2"/>
      <c r="P152"/>
      <c r="Q152"/>
      <c r="R152"/>
      <c r="S152"/>
      <c r="T152"/>
      <c r="U152"/>
      <c r="V152" s="13"/>
      <c r="W152" s="13"/>
      <c r="X152" s="13"/>
    </row>
    <row r="153" spans="1:24" s="1" customFormat="1" x14ac:dyDescent="0.2">
      <c r="A153" s="1">
        <v>153</v>
      </c>
      <c r="B153" s="4">
        <v>41</v>
      </c>
      <c r="C153" s="2" t="s">
        <v>69</v>
      </c>
      <c r="D153" s="4">
        <v>2006</v>
      </c>
      <c r="E153" s="48">
        <v>39006</v>
      </c>
      <c r="F153" s="2"/>
      <c r="G153" s="2" t="s">
        <v>18</v>
      </c>
      <c r="H153" s="2" t="s">
        <v>14</v>
      </c>
      <c r="I153" s="2"/>
      <c r="J153" s="42" t="s">
        <v>9</v>
      </c>
      <c r="K153" s="23" t="s">
        <v>4</v>
      </c>
      <c r="L153" s="47" t="s">
        <v>410</v>
      </c>
      <c r="M153" s="36" t="s">
        <v>5</v>
      </c>
      <c r="N153" s="36" t="s">
        <v>411</v>
      </c>
      <c r="O153" s="2"/>
      <c r="P153"/>
      <c r="Q153"/>
      <c r="R153"/>
      <c r="S153"/>
      <c r="T153"/>
      <c r="U153"/>
      <c r="V153"/>
      <c r="W153"/>
      <c r="X153"/>
    </row>
    <row r="154" spans="1:24" s="1" customFormat="1" x14ac:dyDescent="0.2">
      <c r="A154" s="1">
        <v>154</v>
      </c>
      <c r="B154" s="4">
        <v>44</v>
      </c>
      <c r="C154" s="2" t="s">
        <v>69</v>
      </c>
      <c r="D154" s="4">
        <v>2006</v>
      </c>
      <c r="E154" s="48">
        <v>39006</v>
      </c>
      <c r="F154" s="2"/>
      <c r="G154" s="2" t="s">
        <v>18</v>
      </c>
      <c r="H154" s="2" t="s">
        <v>14</v>
      </c>
      <c r="I154" s="2"/>
      <c r="J154" s="42" t="s">
        <v>9</v>
      </c>
      <c r="K154" s="23" t="s">
        <v>4</v>
      </c>
      <c r="L154" s="47" t="s">
        <v>410</v>
      </c>
      <c r="M154" s="36" t="s">
        <v>5</v>
      </c>
      <c r="N154" s="36" t="s">
        <v>560</v>
      </c>
      <c r="O154" s="2"/>
      <c r="P154"/>
      <c r="Q154"/>
      <c r="R154"/>
      <c r="S154"/>
      <c r="T154"/>
      <c r="U154"/>
      <c r="V154"/>
      <c r="W154"/>
      <c r="X154"/>
    </row>
    <row r="155" spans="1:24" s="1" customFormat="1" x14ac:dyDescent="0.2">
      <c r="A155" s="1">
        <v>155</v>
      </c>
      <c r="B155" s="6">
        <v>29</v>
      </c>
      <c r="C155" s="8" t="s">
        <v>358</v>
      </c>
      <c r="D155" s="5">
        <v>2007</v>
      </c>
      <c r="E155" s="40">
        <v>39264</v>
      </c>
      <c r="F155" s="6"/>
      <c r="G155" s="8" t="s">
        <v>18</v>
      </c>
      <c r="H155" s="8" t="s">
        <v>7</v>
      </c>
      <c r="I155" s="8" t="s">
        <v>65</v>
      </c>
      <c r="J155" s="46" t="s">
        <v>3</v>
      </c>
      <c r="K155" s="23" t="s">
        <v>10</v>
      </c>
      <c r="L155" s="47" t="s">
        <v>410</v>
      </c>
      <c r="M155" s="36" t="s">
        <v>5</v>
      </c>
      <c r="N155" s="36" t="s">
        <v>411</v>
      </c>
      <c r="P155" s="13"/>
      <c r="Q155" s="13"/>
      <c r="R155" s="13"/>
      <c r="S155" s="13"/>
      <c r="T155" s="13"/>
      <c r="U155" s="13"/>
      <c r="V155" s="13"/>
      <c r="W155" s="13"/>
      <c r="X155" s="13"/>
    </row>
    <row r="156" spans="1:24" s="1" customFormat="1" x14ac:dyDescent="0.2">
      <c r="A156" s="1">
        <v>156</v>
      </c>
      <c r="B156" s="6">
        <v>36</v>
      </c>
      <c r="C156" s="8" t="s">
        <v>358</v>
      </c>
      <c r="D156" s="5">
        <v>2007</v>
      </c>
      <c r="E156" s="40">
        <v>39264</v>
      </c>
      <c r="F156" s="6"/>
      <c r="G156" s="8" t="s">
        <v>18</v>
      </c>
      <c r="H156" s="8" t="s">
        <v>7</v>
      </c>
      <c r="I156" s="8" t="s">
        <v>65</v>
      </c>
      <c r="J156" s="46" t="s">
        <v>3</v>
      </c>
      <c r="K156" s="23" t="s">
        <v>10</v>
      </c>
      <c r="L156" s="47" t="s">
        <v>410</v>
      </c>
      <c r="M156" s="36" t="s">
        <v>5</v>
      </c>
      <c r="N156" s="36" t="s">
        <v>412</v>
      </c>
      <c r="P156" s="13"/>
      <c r="Q156" s="13"/>
      <c r="R156" s="13"/>
      <c r="S156" s="13"/>
      <c r="T156" s="13"/>
      <c r="U156" s="13"/>
    </row>
    <row r="157" spans="1:24" s="1" customFormat="1" x14ac:dyDescent="0.2">
      <c r="A157" s="1">
        <v>157</v>
      </c>
      <c r="B157" s="4">
        <v>80</v>
      </c>
      <c r="C157" s="2" t="s">
        <v>299</v>
      </c>
      <c r="D157" s="4">
        <v>2006</v>
      </c>
      <c r="E157" s="48">
        <v>39064</v>
      </c>
      <c r="F157" s="2"/>
      <c r="G157" s="2" t="s">
        <v>40</v>
      </c>
      <c r="H157" s="8" t="s">
        <v>247</v>
      </c>
      <c r="I157" s="2"/>
      <c r="J157" s="42" t="s">
        <v>3</v>
      </c>
      <c r="K157" s="23" t="s">
        <v>4</v>
      </c>
      <c r="L157" s="47" t="s">
        <v>410</v>
      </c>
      <c r="M157" s="36" t="s">
        <v>5</v>
      </c>
      <c r="N157" s="36" t="s">
        <v>411</v>
      </c>
      <c r="O157" s="2"/>
      <c r="P157"/>
      <c r="Q157"/>
      <c r="R157"/>
      <c r="S157"/>
      <c r="T157"/>
      <c r="U157"/>
      <c r="V157"/>
      <c r="W157"/>
      <c r="X157"/>
    </row>
    <row r="158" spans="1:24" s="1" customFormat="1" x14ac:dyDescent="0.2">
      <c r="A158" s="1">
        <v>158</v>
      </c>
      <c r="B158" s="4">
        <v>79</v>
      </c>
      <c r="C158" s="2" t="s">
        <v>299</v>
      </c>
      <c r="D158" s="4">
        <v>2006</v>
      </c>
      <c r="E158" s="48">
        <v>39064</v>
      </c>
      <c r="F158" s="2"/>
      <c r="G158" s="2" t="s">
        <v>40</v>
      </c>
      <c r="H158" s="8" t="s">
        <v>247</v>
      </c>
      <c r="I158" s="2"/>
      <c r="J158" s="42" t="s">
        <v>3</v>
      </c>
      <c r="K158" s="23" t="s">
        <v>4</v>
      </c>
      <c r="L158" s="47" t="s">
        <v>410</v>
      </c>
      <c r="M158" s="36" t="s">
        <v>5</v>
      </c>
      <c r="N158" s="36" t="s">
        <v>560</v>
      </c>
      <c r="O158" s="2"/>
      <c r="P158"/>
      <c r="Q158"/>
      <c r="R158"/>
      <c r="S158"/>
      <c r="T158"/>
      <c r="U158"/>
      <c r="V158"/>
      <c r="W158"/>
      <c r="X158"/>
    </row>
    <row r="159" spans="1:24" s="1" customFormat="1" x14ac:dyDescent="0.2">
      <c r="A159" s="1">
        <v>159</v>
      </c>
      <c r="B159" s="4">
        <v>56</v>
      </c>
      <c r="C159" s="2" t="s">
        <v>299</v>
      </c>
      <c r="D159" s="4">
        <v>2006</v>
      </c>
      <c r="E159" s="48">
        <v>39064</v>
      </c>
      <c r="F159" s="2"/>
      <c r="G159" s="2" t="s">
        <v>40</v>
      </c>
      <c r="H159" s="8" t="s">
        <v>247</v>
      </c>
      <c r="I159" s="2"/>
      <c r="J159" s="42" t="s">
        <v>3</v>
      </c>
      <c r="K159" s="23" t="s">
        <v>4</v>
      </c>
      <c r="L159" s="47" t="s">
        <v>410</v>
      </c>
      <c r="M159" s="36" t="s">
        <v>5</v>
      </c>
      <c r="N159" s="36" t="s">
        <v>468</v>
      </c>
      <c r="O159" s="2"/>
      <c r="P159"/>
      <c r="Q159"/>
      <c r="R159"/>
      <c r="S159"/>
      <c r="T159"/>
      <c r="U159"/>
      <c r="V159"/>
      <c r="W159"/>
      <c r="X159"/>
    </row>
    <row r="160" spans="1:24" s="1" customFormat="1" x14ac:dyDescent="0.2">
      <c r="A160" s="1">
        <v>160</v>
      </c>
      <c r="B160" s="4">
        <v>65</v>
      </c>
      <c r="C160" s="2" t="s">
        <v>175</v>
      </c>
      <c r="D160" s="4">
        <v>2006</v>
      </c>
      <c r="E160" s="48" t="s">
        <v>176</v>
      </c>
      <c r="F160" s="2"/>
      <c r="G160" s="2" t="s">
        <v>18</v>
      </c>
      <c r="H160" s="2" t="s">
        <v>14</v>
      </c>
      <c r="I160" s="2"/>
      <c r="J160" s="42" t="s">
        <v>3</v>
      </c>
      <c r="K160" s="23" t="s">
        <v>4</v>
      </c>
      <c r="L160" s="47" t="s">
        <v>410</v>
      </c>
      <c r="M160" s="36" t="s">
        <v>5</v>
      </c>
      <c r="N160" s="36" t="s">
        <v>411</v>
      </c>
      <c r="O160" s="2"/>
      <c r="P160"/>
      <c r="Q160"/>
      <c r="R160"/>
      <c r="S160"/>
      <c r="T160"/>
      <c r="U160"/>
      <c r="V160"/>
      <c r="W160"/>
      <c r="X160"/>
    </row>
    <row r="161" spans="1:24" s="1" customFormat="1" x14ac:dyDescent="0.2">
      <c r="A161" s="1">
        <v>161</v>
      </c>
      <c r="B161" s="4">
        <v>72</v>
      </c>
      <c r="C161" s="2" t="s">
        <v>175</v>
      </c>
      <c r="D161" s="4">
        <v>2006</v>
      </c>
      <c r="E161" s="48" t="s">
        <v>176</v>
      </c>
      <c r="F161" s="2"/>
      <c r="G161" s="2" t="s">
        <v>18</v>
      </c>
      <c r="H161" s="2" t="s">
        <v>14</v>
      </c>
      <c r="I161" s="2"/>
      <c r="J161" s="42" t="s">
        <v>3</v>
      </c>
      <c r="K161" s="23" t="s">
        <v>4</v>
      </c>
      <c r="L161" s="47" t="s">
        <v>410</v>
      </c>
      <c r="M161" s="36" t="s">
        <v>5</v>
      </c>
      <c r="N161" s="36" t="s">
        <v>560</v>
      </c>
      <c r="O161" s="2"/>
      <c r="P161"/>
      <c r="Q161"/>
      <c r="R161"/>
      <c r="S161"/>
      <c r="T161"/>
      <c r="U161"/>
      <c r="V161"/>
      <c r="W161"/>
      <c r="X161"/>
    </row>
    <row r="162" spans="1:24" s="1" customFormat="1" x14ac:dyDescent="0.2">
      <c r="A162" s="1">
        <v>162</v>
      </c>
      <c r="B162" s="4">
        <v>45</v>
      </c>
      <c r="C162" s="2" t="s">
        <v>175</v>
      </c>
      <c r="D162" s="4">
        <v>2006</v>
      </c>
      <c r="E162" s="48" t="s">
        <v>176</v>
      </c>
      <c r="F162" s="2"/>
      <c r="G162" s="2" t="s">
        <v>18</v>
      </c>
      <c r="H162" s="2" t="s">
        <v>14</v>
      </c>
      <c r="I162" s="2"/>
      <c r="J162" s="42" t="s">
        <v>3</v>
      </c>
      <c r="K162" s="23" t="s">
        <v>4</v>
      </c>
      <c r="L162" s="47" t="s">
        <v>410</v>
      </c>
      <c r="M162" s="36" t="s">
        <v>5</v>
      </c>
      <c r="N162" s="36" t="s">
        <v>468</v>
      </c>
      <c r="O162" s="2"/>
      <c r="P162"/>
      <c r="Q162"/>
      <c r="R162"/>
      <c r="S162"/>
      <c r="T162"/>
      <c r="U162"/>
      <c r="V162"/>
      <c r="W162"/>
      <c r="X162"/>
    </row>
    <row r="163" spans="1:24" s="1" customFormat="1" x14ac:dyDescent="0.2">
      <c r="A163" s="1">
        <v>163</v>
      </c>
      <c r="B163" s="6">
        <v>25</v>
      </c>
      <c r="C163" s="11" t="s">
        <v>103</v>
      </c>
      <c r="D163" s="5">
        <v>2007</v>
      </c>
      <c r="E163" s="40">
        <v>39235</v>
      </c>
      <c r="F163" s="6"/>
      <c r="G163" s="8" t="s">
        <v>217</v>
      </c>
      <c r="H163" s="8" t="s">
        <v>27</v>
      </c>
      <c r="I163" s="8"/>
      <c r="J163" s="46" t="s">
        <v>9</v>
      </c>
      <c r="K163" s="23" t="s">
        <v>10</v>
      </c>
      <c r="L163" s="47" t="s">
        <v>410</v>
      </c>
      <c r="M163" s="36" t="s">
        <v>5</v>
      </c>
      <c r="N163" s="36" t="s">
        <v>412</v>
      </c>
      <c r="O163" s="2"/>
      <c r="P163"/>
      <c r="Q163"/>
      <c r="R163"/>
      <c r="S163"/>
      <c r="T163"/>
      <c r="U163"/>
      <c r="V163" s="13"/>
      <c r="W163" s="13"/>
      <c r="X163" s="13"/>
    </row>
    <row r="164" spans="1:24" s="1" customFormat="1" x14ac:dyDescent="0.2">
      <c r="A164" s="1">
        <v>164</v>
      </c>
      <c r="B164" s="6">
        <v>25</v>
      </c>
      <c r="C164" s="3" t="s">
        <v>103</v>
      </c>
      <c r="D164" s="5">
        <v>2007</v>
      </c>
      <c r="E164" s="40">
        <v>39235</v>
      </c>
      <c r="F164" s="6"/>
      <c r="G164" s="8" t="s">
        <v>217</v>
      </c>
      <c r="H164" s="8" t="s">
        <v>27</v>
      </c>
      <c r="I164" s="8"/>
      <c r="J164" s="46" t="s">
        <v>9</v>
      </c>
      <c r="K164" s="23" t="s">
        <v>10</v>
      </c>
      <c r="L164" s="47" t="s">
        <v>410</v>
      </c>
      <c r="M164" s="36" t="s">
        <v>5</v>
      </c>
      <c r="N164" s="36" t="s">
        <v>468</v>
      </c>
      <c r="O164" s="2"/>
      <c r="P164"/>
      <c r="Q164"/>
      <c r="R164"/>
      <c r="S164"/>
      <c r="T164"/>
      <c r="U164"/>
      <c r="V164" s="13"/>
      <c r="W164" s="13"/>
      <c r="X164" s="13"/>
    </row>
    <row r="165" spans="1:24" s="1" customFormat="1" x14ac:dyDescent="0.2">
      <c r="A165" s="1">
        <v>165</v>
      </c>
      <c r="B165" s="6">
        <v>13</v>
      </c>
      <c r="C165" s="8" t="s">
        <v>151</v>
      </c>
      <c r="D165" s="5">
        <v>2007</v>
      </c>
      <c r="E165" s="40">
        <v>39127</v>
      </c>
      <c r="F165" s="6"/>
      <c r="G165" s="8" t="s">
        <v>24</v>
      </c>
      <c r="H165" s="8" t="s">
        <v>25</v>
      </c>
      <c r="I165" s="8"/>
      <c r="J165" s="46" t="s">
        <v>3</v>
      </c>
      <c r="K165" s="23" t="s">
        <v>10</v>
      </c>
      <c r="L165" s="47" t="s">
        <v>410</v>
      </c>
      <c r="M165" s="36" t="s">
        <v>5</v>
      </c>
      <c r="N165" s="36" t="s">
        <v>411</v>
      </c>
      <c r="P165" s="13"/>
      <c r="Q165" s="13"/>
      <c r="R165" s="13"/>
      <c r="S165" s="13"/>
      <c r="T165" s="13"/>
      <c r="U165" s="13"/>
      <c r="V165" s="13"/>
      <c r="W165" s="13"/>
      <c r="X165" s="13"/>
    </row>
    <row r="166" spans="1:24" s="1" customFormat="1" x14ac:dyDescent="0.2">
      <c r="A166" s="1">
        <v>166</v>
      </c>
      <c r="B166" s="6">
        <v>5</v>
      </c>
      <c r="C166" s="8" t="s">
        <v>151</v>
      </c>
      <c r="D166" s="5">
        <v>2007</v>
      </c>
      <c r="E166" s="40">
        <v>39127</v>
      </c>
      <c r="F166" s="6"/>
      <c r="G166" s="8" t="s">
        <v>24</v>
      </c>
      <c r="H166" s="8" t="s">
        <v>25</v>
      </c>
      <c r="I166" s="8"/>
      <c r="J166" s="46" t="s">
        <v>3</v>
      </c>
      <c r="K166" s="23" t="s">
        <v>10</v>
      </c>
      <c r="L166" s="47" t="s">
        <v>410</v>
      </c>
      <c r="M166" s="36" t="s">
        <v>5</v>
      </c>
      <c r="N166" s="36" t="s">
        <v>412</v>
      </c>
      <c r="O166" s="2"/>
      <c r="P166"/>
      <c r="Q166"/>
      <c r="R166"/>
      <c r="S166"/>
      <c r="T166"/>
      <c r="U166"/>
      <c r="V166" s="13"/>
      <c r="W166" s="13"/>
      <c r="X166" s="13"/>
    </row>
    <row r="167" spans="1:24" s="1" customFormat="1" x14ac:dyDescent="0.2">
      <c r="A167" s="1">
        <v>167</v>
      </c>
      <c r="B167" s="6">
        <v>2</v>
      </c>
      <c r="C167" s="8" t="s">
        <v>151</v>
      </c>
      <c r="D167" s="5">
        <v>2007</v>
      </c>
      <c r="E167" s="40">
        <v>39127</v>
      </c>
      <c r="F167" s="6"/>
      <c r="G167" s="8" t="s">
        <v>24</v>
      </c>
      <c r="H167" s="8" t="s">
        <v>25</v>
      </c>
      <c r="I167" s="8"/>
      <c r="J167" s="46" t="s">
        <v>3</v>
      </c>
      <c r="K167" s="23" t="s">
        <v>10</v>
      </c>
      <c r="L167" s="47" t="s">
        <v>410</v>
      </c>
      <c r="M167" s="36" t="s">
        <v>5</v>
      </c>
      <c r="N167" s="36" t="s">
        <v>413</v>
      </c>
      <c r="O167" s="2"/>
      <c r="P167"/>
      <c r="Q167"/>
      <c r="R167"/>
      <c r="S167"/>
      <c r="T167"/>
      <c r="U167"/>
    </row>
    <row r="168" spans="1:24" s="1" customFormat="1" x14ac:dyDescent="0.2">
      <c r="A168" s="1">
        <v>168</v>
      </c>
      <c r="B168" s="6">
        <v>49</v>
      </c>
      <c r="C168" s="3" t="s">
        <v>435</v>
      </c>
      <c r="D168" s="5">
        <v>2007</v>
      </c>
      <c r="E168" s="40">
        <v>39120</v>
      </c>
      <c r="F168" s="6"/>
      <c r="G168" s="8" t="s">
        <v>18</v>
      </c>
      <c r="H168" s="8" t="s">
        <v>26</v>
      </c>
      <c r="I168" s="8"/>
      <c r="J168" s="46" t="s">
        <v>9</v>
      </c>
      <c r="K168" s="23" t="s">
        <v>10</v>
      </c>
      <c r="L168" s="47" t="s">
        <v>410</v>
      </c>
      <c r="M168" s="36" t="s">
        <v>5</v>
      </c>
      <c r="N168" s="36" t="s">
        <v>411</v>
      </c>
      <c r="O168" s="2"/>
      <c r="P168"/>
      <c r="Q168"/>
      <c r="R168"/>
      <c r="S168"/>
      <c r="T168"/>
      <c r="U168"/>
      <c r="V168" s="13"/>
      <c r="W168" s="13"/>
      <c r="X168" s="13"/>
    </row>
    <row r="169" spans="1:24" s="1" customFormat="1" x14ac:dyDescent="0.2">
      <c r="A169" s="1">
        <v>169</v>
      </c>
      <c r="B169" s="6">
        <v>46</v>
      </c>
      <c r="C169" s="3" t="s">
        <v>435</v>
      </c>
      <c r="D169" s="5">
        <v>2007</v>
      </c>
      <c r="E169" s="40">
        <v>39120</v>
      </c>
      <c r="F169" s="6"/>
      <c r="G169" s="8" t="s">
        <v>18</v>
      </c>
      <c r="H169" s="8" t="s">
        <v>26</v>
      </c>
      <c r="I169" s="8"/>
      <c r="J169" s="46" t="s">
        <v>9</v>
      </c>
      <c r="K169" s="23" t="s">
        <v>10</v>
      </c>
      <c r="L169" s="47" t="s">
        <v>410</v>
      </c>
      <c r="M169" s="36" t="s">
        <v>5</v>
      </c>
      <c r="N169" s="36" t="s">
        <v>412</v>
      </c>
      <c r="O169" s="2"/>
      <c r="P169"/>
      <c r="Q169"/>
      <c r="R169"/>
      <c r="S169"/>
      <c r="T169"/>
      <c r="U169"/>
      <c r="V169" s="13"/>
      <c r="W169" s="13"/>
      <c r="X169" s="13"/>
    </row>
    <row r="170" spans="1:24" s="1" customFormat="1" x14ac:dyDescent="0.2">
      <c r="A170" s="1">
        <v>170</v>
      </c>
      <c r="B170" s="4">
        <v>73</v>
      </c>
      <c r="C170" s="2" t="s">
        <v>104</v>
      </c>
      <c r="D170" s="4">
        <v>2006</v>
      </c>
      <c r="E170" s="48">
        <v>38838</v>
      </c>
      <c r="F170" s="2"/>
      <c r="G170" s="2" t="s">
        <v>18</v>
      </c>
      <c r="H170" s="2" t="s">
        <v>28</v>
      </c>
      <c r="I170" s="2" t="s">
        <v>12</v>
      </c>
      <c r="J170" s="42" t="s">
        <v>3</v>
      </c>
      <c r="K170" s="23" t="s">
        <v>4</v>
      </c>
      <c r="L170" s="47" t="s">
        <v>410</v>
      </c>
      <c r="M170" s="36" t="s">
        <v>5</v>
      </c>
      <c r="N170" s="36" t="s">
        <v>560</v>
      </c>
      <c r="P170" s="13"/>
      <c r="Q170" s="13"/>
      <c r="R170" s="13"/>
      <c r="S170" s="13"/>
      <c r="T170" s="13"/>
      <c r="U170" s="13"/>
      <c r="V170"/>
      <c r="W170"/>
      <c r="X170"/>
    </row>
    <row r="171" spans="1:24" customFormat="1" x14ac:dyDescent="0.2">
      <c r="A171" s="1">
        <v>171</v>
      </c>
      <c r="B171" s="4">
        <v>31</v>
      </c>
      <c r="C171" s="2" t="s">
        <v>105</v>
      </c>
      <c r="D171" s="4">
        <v>2005</v>
      </c>
      <c r="E171" s="48" t="s">
        <v>106</v>
      </c>
      <c r="F171" s="2"/>
      <c r="G171" s="2" t="s">
        <v>20</v>
      </c>
      <c r="H171" s="2" t="s">
        <v>21</v>
      </c>
      <c r="I171" s="2" t="s">
        <v>8</v>
      </c>
      <c r="J171" s="42" t="s">
        <v>3</v>
      </c>
      <c r="K171" s="23" t="s">
        <v>4</v>
      </c>
      <c r="L171" s="47" t="s">
        <v>410</v>
      </c>
      <c r="M171" s="36" t="s">
        <v>5</v>
      </c>
      <c r="N171" s="36" t="s">
        <v>411</v>
      </c>
      <c r="O171" s="1"/>
      <c r="P171" s="13"/>
      <c r="Q171" s="13"/>
      <c r="R171" s="13"/>
      <c r="S171" s="13"/>
      <c r="T171" s="13"/>
      <c r="U171" s="13"/>
    </row>
    <row r="172" spans="1:24" customFormat="1" x14ac:dyDescent="0.2">
      <c r="A172" s="1">
        <v>172</v>
      </c>
      <c r="B172" s="4">
        <v>13</v>
      </c>
      <c r="C172" s="2" t="s">
        <v>105</v>
      </c>
      <c r="D172" s="4">
        <v>2005</v>
      </c>
      <c r="E172" s="48" t="s">
        <v>106</v>
      </c>
      <c r="F172" s="2"/>
      <c r="G172" s="2" t="s">
        <v>20</v>
      </c>
      <c r="H172" s="2" t="s">
        <v>21</v>
      </c>
      <c r="I172" s="2" t="s">
        <v>8</v>
      </c>
      <c r="J172" s="42" t="s">
        <v>3</v>
      </c>
      <c r="K172" s="23" t="s">
        <v>4</v>
      </c>
      <c r="L172" s="47" t="s">
        <v>410</v>
      </c>
      <c r="M172" s="36" t="s">
        <v>5</v>
      </c>
      <c r="N172" s="36" t="s">
        <v>560</v>
      </c>
      <c r="O172" s="1"/>
      <c r="P172" s="13"/>
      <c r="Q172" s="13"/>
      <c r="R172" s="13"/>
      <c r="S172" s="13"/>
      <c r="T172" s="13"/>
      <c r="U172" s="13"/>
    </row>
    <row r="173" spans="1:24" customFormat="1" x14ac:dyDescent="0.2">
      <c r="A173" s="1">
        <v>173</v>
      </c>
      <c r="B173" s="6">
        <v>31</v>
      </c>
      <c r="C173" s="3" t="s">
        <v>473</v>
      </c>
      <c r="D173" s="5">
        <v>2008</v>
      </c>
      <c r="E173" s="40">
        <v>39764</v>
      </c>
      <c r="F173" s="6"/>
      <c r="G173" s="8" t="s">
        <v>40</v>
      </c>
      <c r="H173" s="8" t="s">
        <v>351</v>
      </c>
      <c r="I173" s="8" t="s">
        <v>12</v>
      </c>
      <c r="J173" s="46" t="s">
        <v>9</v>
      </c>
      <c r="K173" s="23" t="s">
        <v>10</v>
      </c>
      <c r="L173" s="47" t="s">
        <v>410</v>
      </c>
      <c r="M173" s="36" t="s">
        <v>5</v>
      </c>
      <c r="N173" s="36" t="s">
        <v>468</v>
      </c>
      <c r="O173" s="2"/>
      <c r="V173" s="13"/>
      <c r="W173" s="13"/>
      <c r="X173" s="13"/>
    </row>
    <row r="174" spans="1:24" customFormat="1" x14ac:dyDescent="0.2">
      <c r="A174" s="1">
        <v>174</v>
      </c>
      <c r="B174" s="6">
        <v>20</v>
      </c>
      <c r="C174" s="3" t="s">
        <v>224</v>
      </c>
      <c r="D174" s="5">
        <v>2008</v>
      </c>
      <c r="E174" s="40">
        <v>39603</v>
      </c>
      <c r="F174" s="6"/>
      <c r="G174" s="8" t="s">
        <v>13</v>
      </c>
      <c r="H174" s="8" t="s">
        <v>16</v>
      </c>
      <c r="I174" s="8" t="s">
        <v>12</v>
      </c>
      <c r="J174" s="46" t="s">
        <v>9</v>
      </c>
      <c r="K174" s="23" t="s">
        <v>10</v>
      </c>
      <c r="L174" s="47" t="s">
        <v>410</v>
      </c>
      <c r="M174" s="36" t="s">
        <v>5</v>
      </c>
      <c r="N174" s="36" t="s">
        <v>411</v>
      </c>
      <c r="O174" s="2"/>
      <c r="V174" s="13"/>
      <c r="W174" s="13"/>
      <c r="X174" s="13"/>
    </row>
    <row r="175" spans="1:24" customFormat="1" x14ac:dyDescent="0.2">
      <c r="A175" s="1">
        <v>175</v>
      </c>
      <c r="B175" s="6" t="s">
        <v>407</v>
      </c>
      <c r="C175" s="11" t="s">
        <v>224</v>
      </c>
      <c r="D175" s="5">
        <v>2008</v>
      </c>
      <c r="E175" s="40">
        <v>39603</v>
      </c>
      <c r="F175" s="6"/>
      <c r="G175" s="8" t="s">
        <v>13</v>
      </c>
      <c r="H175" s="8" t="s">
        <v>16</v>
      </c>
      <c r="I175" s="8" t="s">
        <v>12</v>
      </c>
      <c r="J175" s="46" t="s">
        <v>9</v>
      </c>
      <c r="K175" s="23" t="s">
        <v>10</v>
      </c>
      <c r="L175" s="47" t="s">
        <v>410</v>
      </c>
      <c r="M175" s="36" t="s">
        <v>5</v>
      </c>
      <c r="N175" s="36" t="s">
        <v>468</v>
      </c>
      <c r="O175" s="2"/>
      <c r="V175" s="13"/>
      <c r="W175" s="13"/>
      <c r="X175" s="13"/>
    </row>
    <row r="176" spans="1:24" customFormat="1" x14ac:dyDescent="0.2">
      <c r="A176" s="1">
        <v>176</v>
      </c>
      <c r="B176" s="4">
        <v>7</v>
      </c>
      <c r="C176" s="2" t="s">
        <v>50</v>
      </c>
      <c r="D176" s="4">
        <v>2005</v>
      </c>
      <c r="E176" s="48" t="s">
        <v>107</v>
      </c>
      <c r="F176" s="2"/>
      <c r="G176" s="2" t="s">
        <v>217</v>
      </c>
      <c r="H176" s="2" t="s">
        <v>21</v>
      </c>
      <c r="I176" s="2" t="s">
        <v>8</v>
      </c>
      <c r="J176" s="42" t="s">
        <v>3</v>
      </c>
      <c r="K176" s="23" t="s">
        <v>4</v>
      </c>
      <c r="L176" s="47" t="s">
        <v>410</v>
      </c>
      <c r="M176" s="36" t="s">
        <v>5</v>
      </c>
      <c r="N176" s="36" t="s">
        <v>411</v>
      </c>
      <c r="O176" s="2"/>
    </row>
    <row r="177" spans="1:24" customFormat="1" x14ac:dyDescent="0.2">
      <c r="A177" s="1">
        <v>177</v>
      </c>
      <c r="B177" s="4">
        <v>5</v>
      </c>
      <c r="C177" s="2" t="s">
        <v>50</v>
      </c>
      <c r="D177" s="4">
        <v>2005</v>
      </c>
      <c r="E177" s="48" t="s">
        <v>107</v>
      </c>
      <c r="F177" s="2"/>
      <c r="G177" s="2" t="s">
        <v>20</v>
      </c>
      <c r="H177" s="2" t="s">
        <v>21</v>
      </c>
      <c r="I177" s="2" t="s">
        <v>8</v>
      </c>
      <c r="J177" s="42" t="s">
        <v>3</v>
      </c>
      <c r="K177" s="23" t="s">
        <v>4</v>
      </c>
      <c r="L177" s="47" t="s">
        <v>410</v>
      </c>
      <c r="M177" s="36" t="s">
        <v>5</v>
      </c>
      <c r="N177" s="36" t="s">
        <v>560</v>
      </c>
      <c r="O177" s="1"/>
      <c r="P177" s="13"/>
      <c r="Q177" s="13"/>
      <c r="R177" s="13"/>
      <c r="S177" s="13"/>
      <c r="T177" s="13"/>
      <c r="U177" s="13"/>
    </row>
    <row r="178" spans="1:24" customFormat="1" x14ac:dyDescent="0.2">
      <c r="A178" s="1">
        <v>178</v>
      </c>
      <c r="B178" s="4">
        <v>14</v>
      </c>
      <c r="C178" s="2" t="s">
        <v>50</v>
      </c>
      <c r="D178" s="4">
        <v>2005</v>
      </c>
      <c r="E178" s="48" t="s">
        <v>107</v>
      </c>
      <c r="F178" s="2"/>
      <c r="G178" s="2" t="s">
        <v>20</v>
      </c>
      <c r="H178" s="2" t="s">
        <v>21</v>
      </c>
      <c r="I178" s="2" t="s">
        <v>8</v>
      </c>
      <c r="J178" s="42" t="s">
        <v>3</v>
      </c>
      <c r="K178" s="23" t="s">
        <v>4</v>
      </c>
      <c r="L178" s="47" t="s">
        <v>410</v>
      </c>
      <c r="M178" s="36" t="s">
        <v>5</v>
      </c>
      <c r="N178" s="36" t="s">
        <v>468</v>
      </c>
      <c r="O178" s="1"/>
      <c r="P178" s="13"/>
      <c r="Q178" s="13"/>
      <c r="R178" s="13"/>
      <c r="S178" s="13"/>
      <c r="T178" s="13"/>
      <c r="U178" s="13"/>
    </row>
    <row r="179" spans="1:24" customFormat="1" x14ac:dyDescent="0.2">
      <c r="A179" s="1">
        <v>179</v>
      </c>
      <c r="B179" s="6">
        <v>41</v>
      </c>
      <c r="C179" s="8" t="s">
        <v>365</v>
      </c>
      <c r="D179" s="5">
        <v>2007</v>
      </c>
      <c r="E179" s="40">
        <v>39222</v>
      </c>
      <c r="F179" s="6"/>
      <c r="G179" s="8" t="s">
        <v>13</v>
      </c>
      <c r="H179" s="8" t="s">
        <v>16</v>
      </c>
      <c r="I179" s="8"/>
      <c r="J179" s="46" t="s">
        <v>3</v>
      </c>
      <c r="K179" s="23" t="s">
        <v>10</v>
      </c>
      <c r="L179" s="47" t="s">
        <v>410</v>
      </c>
      <c r="M179" s="36" t="s">
        <v>5</v>
      </c>
      <c r="N179" s="36" t="s">
        <v>411</v>
      </c>
      <c r="O179" s="1"/>
      <c r="P179" s="13"/>
      <c r="Q179" s="13"/>
      <c r="R179" s="13"/>
      <c r="S179" s="13"/>
      <c r="T179" s="13"/>
      <c r="U179" s="13"/>
      <c r="V179" s="13"/>
      <c r="W179" s="13"/>
      <c r="X179" s="13"/>
    </row>
    <row r="180" spans="1:24" customFormat="1" x14ac:dyDescent="0.2">
      <c r="A180" s="1">
        <v>180</v>
      </c>
      <c r="B180" s="6">
        <v>18</v>
      </c>
      <c r="C180" s="8" t="s">
        <v>352</v>
      </c>
      <c r="D180" s="5">
        <v>2007</v>
      </c>
      <c r="E180" s="40">
        <v>39344</v>
      </c>
      <c r="F180" s="6"/>
      <c r="G180" s="8" t="s">
        <v>29</v>
      </c>
      <c r="H180" s="8" t="s">
        <v>30</v>
      </c>
      <c r="I180" s="2" t="s">
        <v>67</v>
      </c>
      <c r="J180" s="46" t="s">
        <v>3</v>
      </c>
      <c r="K180" s="23" t="s">
        <v>10</v>
      </c>
      <c r="L180" s="47" t="s">
        <v>410</v>
      </c>
      <c r="M180" s="36" t="s">
        <v>5</v>
      </c>
      <c r="N180" s="36" t="s">
        <v>411</v>
      </c>
      <c r="O180" s="1"/>
      <c r="P180" s="13"/>
      <c r="Q180" s="13"/>
      <c r="R180" s="13"/>
      <c r="S180" s="13"/>
      <c r="T180" s="13"/>
      <c r="U180" s="13"/>
      <c r="V180" s="13"/>
      <c r="W180" s="13"/>
      <c r="X180" s="13"/>
    </row>
    <row r="181" spans="1:24" customFormat="1" x14ac:dyDescent="0.2">
      <c r="A181" s="1">
        <v>181</v>
      </c>
      <c r="B181" s="6">
        <v>67</v>
      </c>
      <c r="C181" s="3" t="s">
        <v>256</v>
      </c>
      <c r="D181" s="5">
        <v>2007</v>
      </c>
      <c r="E181" s="40">
        <v>39207</v>
      </c>
      <c r="F181" s="6"/>
      <c r="G181" s="8" t="s">
        <v>18</v>
      </c>
      <c r="H181" s="8" t="s">
        <v>7</v>
      </c>
      <c r="I181" s="8" t="s">
        <v>65</v>
      </c>
      <c r="J181" s="46" t="s">
        <v>9</v>
      </c>
      <c r="K181" s="23" t="s">
        <v>10</v>
      </c>
      <c r="L181" s="47" t="s">
        <v>410</v>
      </c>
      <c r="M181" s="36" t="s">
        <v>5</v>
      </c>
      <c r="N181" s="36" t="s">
        <v>411</v>
      </c>
      <c r="O181" s="1"/>
      <c r="P181" s="13"/>
      <c r="Q181" s="13"/>
      <c r="R181" s="13"/>
      <c r="S181" s="13"/>
      <c r="T181" s="13"/>
      <c r="U181" s="13"/>
      <c r="V181" s="13"/>
      <c r="W181" s="13"/>
      <c r="X181" s="13"/>
    </row>
    <row r="182" spans="1:24" customFormat="1" x14ac:dyDescent="0.2">
      <c r="A182" s="1">
        <v>182</v>
      </c>
      <c r="B182" s="6">
        <v>2</v>
      </c>
      <c r="C182" s="3" t="s">
        <v>256</v>
      </c>
      <c r="D182" s="5">
        <v>2007</v>
      </c>
      <c r="E182" s="40">
        <v>39207</v>
      </c>
      <c r="F182" s="6"/>
      <c r="G182" s="8" t="s">
        <v>18</v>
      </c>
      <c r="H182" s="8" t="s">
        <v>7</v>
      </c>
      <c r="I182" s="8" t="s">
        <v>65</v>
      </c>
      <c r="J182" s="46" t="s">
        <v>9</v>
      </c>
      <c r="K182" s="23" t="s">
        <v>10</v>
      </c>
      <c r="L182" s="47" t="s">
        <v>410</v>
      </c>
      <c r="M182" s="36" t="s">
        <v>5</v>
      </c>
      <c r="N182" s="36" t="s">
        <v>412</v>
      </c>
      <c r="O182" s="1"/>
      <c r="P182" s="13"/>
      <c r="Q182" s="13"/>
      <c r="R182" s="13"/>
      <c r="S182" s="13"/>
      <c r="T182" s="13"/>
      <c r="U182" s="13"/>
      <c r="V182" s="13"/>
      <c r="W182" s="13"/>
      <c r="X182" s="13"/>
    </row>
    <row r="183" spans="1:24" customFormat="1" x14ac:dyDescent="0.2">
      <c r="A183" s="1">
        <v>183</v>
      </c>
      <c r="B183" s="6">
        <v>1</v>
      </c>
      <c r="C183" s="3" t="s">
        <v>256</v>
      </c>
      <c r="D183" s="5">
        <v>2007</v>
      </c>
      <c r="E183" s="40">
        <v>39207</v>
      </c>
      <c r="F183" s="6"/>
      <c r="G183" s="8" t="s">
        <v>18</v>
      </c>
      <c r="H183" s="8" t="s">
        <v>7</v>
      </c>
      <c r="I183" s="8" t="s">
        <v>65</v>
      </c>
      <c r="J183" s="46" t="s">
        <v>9</v>
      </c>
      <c r="K183" s="23" t="s">
        <v>10</v>
      </c>
      <c r="L183" s="47" t="s">
        <v>410</v>
      </c>
      <c r="M183" s="36" t="s">
        <v>5</v>
      </c>
      <c r="N183" s="36" t="s">
        <v>468</v>
      </c>
      <c r="O183" s="1"/>
      <c r="P183" s="13"/>
      <c r="Q183" s="13"/>
      <c r="R183" s="13"/>
      <c r="S183" s="13"/>
      <c r="T183" s="13"/>
      <c r="U183" s="13"/>
      <c r="V183" s="13"/>
      <c r="W183" s="13"/>
      <c r="X183" s="13"/>
    </row>
    <row r="184" spans="1:24" customFormat="1" x14ac:dyDescent="0.2">
      <c r="A184" s="1">
        <v>184</v>
      </c>
      <c r="B184" s="6">
        <v>20</v>
      </c>
      <c r="C184" s="11" t="s">
        <v>61</v>
      </c>
      <c r="D184" s="5">
        <v>2007</v>
      </c>
      <c r="E184" s="40">
        <v>39172</v>
      </c>
      <c r="F184" s="6"/>
      <c r="G184" s="8" t="s">
        <v>13</v>
      </c>
      <c r="H184" s="8" t="s">
        <v>17</v>
      </c>
      <c r="I184" s="8" t="s">
        <v>12</v>
      </c>
      <c r="J184" s="46" t="s">
        <v>9</v>
      </c>
      <c r="K184" s="23" t="s">
        <v>10</v>
      </c>
      <c r="L184" s="47" t="s">
        <v>410</v>
      </c>
      <c r="M184" s="36" t="s">
        <v>5</v>
      </c>
      <c r="N184" s="36" t="s">
        <v>411</v>
      </c>
      <c r="O184" s="2"/>
      <c r="V184" s="13"/>
      <c r="W184" s="13"/>
      <c r="X184" s="13"/>
    </row>
    <row r="185" spans="1:24" customFormat="1" x14ac:dyDescent="0.2">
      <c r="A185" s="1">
        <v>185</v>
      </c>
      <c r="B185" s="6">
        <v>31</v>
      </c>
      <c r="C185" s="11" t="s">
        <v>61</v>
      </c>
      <c r="D185" s="5">
        <v>2007</v>
      </c>
      <c r="E185" s="40">
        <v>39172</v>
      </c>
      <c r="F185" s="6"/>
      <c r="G185" s="8" t="s">
        <v>13</v>
      </c>
      <c r="H185" s="8" t="s">
        <v>17</v>
      </c>
      <c r="I185" s="8" t="s">
        <v>12</v>
      </c>
      <c r="J185" s="46" t="s">
        <v>9</v>
      </c>
      <c r="K185" s="23" t="s">
        <v>10</v>
      </c>
      <c r="L185" s="47" t="s">
        <v>410</v>
      </c>
      <c r="M185" s="36" t="s">
        <v>5</v>
      </c>
      <c r="N185" s="36" t="s">
        <v>412</v>
      </c>
      <c r="O185" s="2"/>
      <c r="V185" s="13"/>
      <c r="W185" s="13"/>
      <c r="X185" s="13"/>
    </row>
    <row r="186" spans="1:24" customFormat="1" x14ac:dyDescent="0.2">
      <c r="A186" s="1">
        <v>186</v>
      </c>
      <c r="B186" s="6">
        <v>27</v>
      </c>
      <c r="C186" s="3" t="s">
        <v>423</v>
      </c>
      <c r="D186" s="5">
        <v>2008</v>
      </c>
      <c r="E186" s="40" t="s">
        <v>300</v>
      </c>
      <c r="F186" s="6"/>
      <c r="G186" s="8" t="s">
        <v>0</v>
      </c>
      <c r="H186" s="8" t="s">
        <v>1</v>
      </c>
      <c r="I186" s="8" t="s">
        <v>2</v>
      </c>
      <c r="J186" s="46" t="s">
        <v>9</v>
      </c>
      <c r="K186" s="23" t="s">
        <v>10</v>
      </c>
      <c r="L186" s="47" t="s">
        <v>410</v>
      </c>
      <c r="M186" s="36" t="s">
        <v>5</v>
      </c>
      <c r="N186" s="36" t="s">
        <v>411</v>
      </c>
      <c r="O186" s="1"/>
      <c r="P186" s="13"/>
      <c r="Q186" s="13"/>
      <c r="R186" s="13"/>
      <c r="S186" s="13"/>
      <c r="T186" s="13"/>
      <c r="U186" s="13"/>
      <c r="V186" s="13"/>
      <c r="W186" s="13"/>
      <c r="X186" s="13"/>
    </row>
    <row r="187" spans="1:24" customFormat="1" x14ac:dyDescent="0.2">
      <c r="A187" s="1">
        <v>187</v>
      </c>
      <c r="B187" s="6">
        <v>6</v>
      </c>
      <c r="C187" s="3" t="s">
        <v>423</v>
      </c>
      <c r="D187" s="5">
        <v>2008</v>
      </c>
      <c r="E187" s="40" t="s">
        <v>300</v>
      </c>
      <c r="F187" s="6"/>
      <c r="G187" s="8" t="s">
        <v>0</v>
      </c>
      <c r="H187" s="8" t="s">
        <v>1</v>
      </c>
      <c r="I187" s="8" t="s">
        <v>2</v>
      </c>
      <c r="J187" s="46" t="s">
        <v>9</v>
      </c>
      <c r="K187" s="23" t="s">
        <v>10</v>
      </c>
      <c r="L187" s="47" t="s">
        <v>410</v>
      </c>
      <c r="M187" s="36" t="s">
        <v>5</v>
      </c>
      <c r="N187" s="36" t="s">
        <v>412</v>
      </c>
      <c r="O187" s="1"/>
      <c r="P187" s="13"/>
      <c r="Q187" s="13"/>
      <c r="R187" s="13"/>
      <c r="S187" s="13"/>
      <c r="T187" s="13"/>
      <c r="U187" s="13"/>
      <c r="V187" s="13"/>
      <c r="W187" s="13"/>
      <c r="X187" s="13"/>
    </row>
    <row r="188" spans="1:24" customFormat="1" x14ac:dyDescent="0.2">
      <c r="A188" s="1">
        <v>188</v>
      </c>
      <c r="B188" s="6">
        <v>85</v>
      </c>
      <c r="C188" s="11" t="s">
        <v>460</v>
      </c>
      <c r="D188" s="5">
        <v>2008</v>
      </c>
      <c r="E188" s="40">
        <v>39538</v>
      </c>
      <c r="F188" s="6"/>
      <c r="G188" s="8" t="s">
        <v>20</v>
      </c>
      <c r="H188" s="8" t="s">
        <v>21</v>
      </c>
      <c r="I188" s="8" t="s">
        <v>12</v>
      </c>
      <c r="J188" s="46" t="s">
        <v>9</v>
      </c>
      <c r="K188" s="23" t="s">
        <v>10</v>
      </c>
      <c r="L188" s="47" t="s">
        <v>410</v>
      </c>
      <c r="M188" s="36" t="s">
        <v>5</v>
      </c>
      <c r="N188" s="36" t="s">
        <v>411</v>
      </c>
      <c r="O188" s="2"/>
      <c r="V188" s="13"/>
      <c r="W188" s="13"/>
      <c r="X188" s="13"/>
    </row>
    <row r="189" spans="1:24" customFormat="1" x14ac:dyDescent="0.2">
      <c r="A189" s="1">
        <v>189</v>
      </c>
      <c r="B189" s="4">
        <v>57</v>
      </c>
      <c r="C189" s="2" t="s">
        <v>53</v>
      </c>
      <c r="D189" s="4">
        <v>2006</v>
      </c>
      <c r="E189" s="48">
        <v>38988</v>
      </c>
      <c r="F189" s="2"/>
      <c r="G189" s="2" t="s">
        <v>29</v>
      </c>
      <c r="H189" s="2" t="s">
        <v>30</v>
      </c>
      <c r="I189" s="2" t="s">
        <v>67</v>
      </c>
      <c r="J189" s="42" t="s">
        <v>3</v>
      </c>
      <c r="K189" s="23" t="s">
        <v>4</v>
      </c>
      <c r="L189" s="47" t="s">
        <v>410</v>
      </c>
      <c r="M189" s="36" t="s">
        <v>5</v>
      </c>
      <c r="N189" s="36" t="s">
        <v>411</v>
      </c>
      <c r="O189" s="1"/>
      <c r="P189" s="13"/>
      <c r="Q189" s="13"/>
      <c r="R189" s="13"/>
      <c r="S189" s="13"/>
      <c r="T189" s="13"/>
      <c r="U189" s="13"/>
    </row>
    <row r="190" spans="1:24" customFormat="1" x14ac:dyDescent="0.2">
      <c r="A190" s="1">
        <v>190</v>
      </c>
      <c r="B190" s="6">
        <v>14</v>
      </c>
      <c r="C190" s="11" t="s">
        <v>470</v>
      </c>
      <c r="D190" s="5">
        <v>2008</v>
      </c>
      <c r="E190" s="40">
        <v>39459</v>
      </c>
      <c r="F190" s="6"/>
      <c r="G190" s="8" t="s">
        <v>13</v>
      </c>
      <c r="H190" s="8" t="s">
        <v>17</v>
      </c>
      <c r="I190" s="8" t="s">
        <v>12</v>
      </c>
      <c r="J190" s="46" t="s">
        <v>9</v>
      </c>
      <c r="K190" s="23" t="s">
        <v>10</v>
      </c>
      <c r="L190" s="47" t="s">
        <v>410</v>
      </c>
      <c r="M190" s="36" t="s">
        <v>5</v>
      </c>
      <c r="N190" s="36" t="s">
        <v>468</v>
      </c>
      <c r="O190" s="2"/>
      <c r="V190" s="13"/>
      <c r="W190" s="13"/>
      <c r="X190" s="13"/>
    </row>
    <row r="191" spans="1:24" customFormat="1" x14ac:dyDescent="0.2">
      <c r="A191" s="1">
        <v>191</v>
      </c>
      <c r="B191" s="4">
        <v>12</v>
      </c>
      <c r="C191" s="2" t="s">
        <v>70</v>
      </c>
      <c r="D191" s="4">
        <v>2005</v>
      </c>
      <c r="E191" s="48">
        <v>38662</v>
      </c>
      <c r="F191" s="2"/>
      <c r="G191" s="2" t="s">
        <v>42</v>
      </c>
      <c r="H191" s="2" t="s">
        <v>43</v>
      </c>
      <c r="I191" s="2"/>
      <c r="J191" s="42" t="s">
        <v>9</v>
      </c>
      <c r="K191" s="23" t="s">
        <v>4</v>
      </c>
      <c r="L191" s="47" t="s">
        <v>410</v>
      </c>
      <c r="M191" s="36" t="s">
        <v>5</v>
      </c>
      <c r="N191" s="36" t="s">
        <v>411</v>
      </c>
      <c r="O191" s="2"/>
    </row>
    <row r="192" spans="1:24" customFormat="1" x14ac:dyDescent="0.2">
      <c r="A192" s="1">
        <v>192</v>
      </c>
      <c r="B192" s="4">
        <v>18</v>
      </c>
      <c r="C192" s="2" t="s">
        <v>70</v>
      </c>
      <c r="D192" s="4">
        <v>2005</v>
      </c>
      <c r="E192" s="48">
        <v>38662</v>
      </c>
      <c r="F192" s="2"/>
      <c r="G192" s="2" t="s">
        <v>42</v>
      </c>
      <c r="H192" s="2" t="s">
        <v>43</v>
      </c>
      <c r="I192" s="2" t="s">
        <v>491</v>
      </c>
      <c r="J192" s="42" t="s">
        <v>9</v>
      </c>
      <c r="K192" s="23" t="s">
        <v>4</v>
      </c>
      <c r="L192" s="47" t="s">
        <v>410</v>
      </c>
      <c r="M192" s="36" t="s">
        <v>5</v>
      </c>
      <c r="N192" s="36" t="s">
        <v>560</v>
      </c>
      <c r="O192" s="1"/>
      <c r="P192" s="13"/>
      <c r="Q192" s="13"/>
      <c r="R192" s="13"/>
      <c r="S192" s="13"/>
      <c r="T192" s="13"/>
      <c r="U192" s="13"/>
    </row>
    <row r="193" spans="1:24" customFormat="1" x14ac:dyDescent="0.2">
      <c r="A193" s="1">
        <v>193</v>
      </c>
      <c r="B193" s="4">
        <v>1</v>
      </c>
      <c r="C193" s="2" t="s">
        <v>70</v>
      </c>
      <c r="D193" s="4">
        <v>2005</v>
      </c>
      <c r="E193" s="48">
        <v>38662</v>
      </c>
      <c r="F193" s="2"/>
      <c r="G193" s="2" t="s">
        <v>42</v>
      </c>
      <c r="H193" s="2" t="s">
        <v>43</v>
      </c>
      <c r="I193" s="2" t="s">
        <v>491</v>
      </c>
      <c r="J193" s="42" t="s">
        <v>9</v>
      </c>
      <c r="K193" s="23" t="s">
        <v>4</v>
      </c>
      <c r="L193" s="47" t="s">
        <v>410</v>
      </c>
      <c r="M193" s="36" t="s">
        <v>5</v>
      </c>
      <c r="N193" s="36" t="s">
        <v>413</v>
      </c>
      <c r="O193" s="1"/>
      <c r="P193" s="13"/>
      <c r="Q193" s="13"/>
      <c r="R193" s="13"/>
      <c r="S193" s="13"/>
      <c r="T193" s="13"/>
      <c r="U193" s="13"/>
    </row>
    <row r="194" spans="1:24" customFormat="1" x14ac:dyDescent="0.2">
      <c r="A194" s="1">
        <v>194</v>
      </c>
      <c r="B194" s="4">
        <v>53</v>
      </c>
      <c r="C194" s="2" t="s">
        <v>108</v>
      </c>
      <c r="D194" s="4">
        <v>2006</v>
      </c>
      <c r="E194" s="48" t="s">
        <v>109</v>
      </c>
      <c r="F194" s="2"/>
      <c r="G194" s="2" t="s">
        <v>20</v>
      </c>
      <c r="H194" s="2" t="s">
        <v>21</v>
      </c>
      <c r="I194" s="2" t="s">
        <v>12</v>
      </c>
      <c r="J194" s="42" t="s">
        <v>3</v>
      </c>
      <c r="K194" s="23" t="s">
        <v>4</v>
      </c>
      <c r="L194" s="47" t="s">
        <v>410</v>
      </c>
      <c r="M194" s="36" t="s">
        <v>5</v>
      </c>
      <c r="N194" s="36" t="s">
        <v>411</v>
      </c>
      <c r="O194" s="1"/>
      <c r="P194" s="13"/>
      <c r="Q194" s="13"/>
      <c r="R194" s="13"/>
      <c r="S194" s="13"/>
      <c r="T194" s="13"/>
      <c r="U194" s="13"/>
    </row>
    <row r="195" spans="1:24" customFormat="1" x14ac:dyDescent="0.2">
      <c r="A195" s="1">
        <v>195</v>
      </c>
      <c r="B195" s="4">
        <v>46</v>
      </c>
      <c r="C195" s="2" t="s">
        <v>108</v>
      </c>
      <c r="D195" s="4">
        <v>2006</v>
      </c>
      <c r="E195" s="48" t="s">
        <v>109</v>
      </c>
      <c r="F195" s="2"/>
      <c r="G195" s="2" t="s">
        <v>20</v>
      </c>
      <c r="H195" s="2" t="s">
        <v>21</v>
      </c>
      <c r="I195" s="2" t="s">
        <v>12</v>
      </c>
      <c r="J195" s="42" t="s">
        <v>3</v>
      </c>
      <c r="K195" s="23" t="s">
        <v>4</v>
      </c>
      <c r="L195" s="47" t="s">
        <v>410</v>
      </c>
      <c r="M195" s="36" t="s">
        <v>5</v>
      </c>
      <c r="N195" s="36" t="s">
        <v>560</v>
      </c>
      <c r="O195" s="1"/>
      <c r="P195" s="13"/>
      <c r="Q195" s="13"/>
      <c r="R195" s="13"/>
      <c r="S195" s="13"/>
      <c r="T195" s="13"/>
      <c r="U195" s="13"/>
    </row>
    <row r="196" spans="1:24" customFormat="1" x14ac:dyDescent="0.2">
      <c r="A196" s="1">
        <v>196</v>
      </c>
      <c r="B196" s="4">
        <v>40</v>
      </c>
      <c r="C196" s="2" t="s">
        <v>514</v>
      </c>
      <c r="D196" s="4">
        <v>2005</v>
      </c>
      <c r="E196" s="48">
        <v>38531</v>
      </c>
      <c r="F196" s="2"/>
      <c r="G196" s="2" t="s">
        <v>13</v>
      </c>
      <c r="H196" s="2" t="s">
        <v>134</v>
      </c>
      <c r="I196" s="2" t="s">
        <v>12</v>
      </c>
      <c r="J196" s="42" t="s">
        <v>3</v>
      </c>
      <c r="K196" s="23" t="s">
        <v>4</v>
      </c>
      <c r="L196" s="47" t="s">
        <v>410</v>
      </c>
      <c r="M196" s="36" t="s">
        <v>5</v>
      </c>
      <c r="N196" s="36" t="s">
        <v>411</v>
      </c>
      <c r="O196" s="1"/>
      <c r="P196" s="13"/>
      <c r="Q196" s="13"/>
      <c r="R196" s="13"/>
      <c r="S196" s="13"/>
      <c r="T196" s="13"/>
      <c r="U196" s="13"/>
    </row>
    <row r="197" spans="1:24" customFormat="1" x14ac:dyDescent="0.2">
      <c r="A197" s="1">
        <v>197</v>
      </c>
      <c r="B197" s="4">
        <v>38</v>
      </c>
      <c r="C197" s="2" t="s">
        <v>514</v>
      </c>
      <c r="D197" s="4">
        <v>2005</v>
      </c>
      <c r="E197" s="48">
        <v>38531</v>
      </c>
      <c r="F197" s="2"/>
      <c r="G197" s="2" t="s">
        <v>13</v>
      </c>
      <c r="H197" s="2" t="s">
        <v>134</v>
      </c>
      <c r="I197" s="2" t="s">
        <v>12</v>
      </c>
      <c r="J197" s="42" t="s">
        <v>3</v>
      </c>
      <c r="K197" s="23" t="s">
        <v>4</v>
      </c>
      <c r="L197" s="47" t="s">
        <v>410</v>
      </c>
      <c r="M197" s="36" t="s">
        <v>5</v>
      </c>
      <c r="N197" s="36" t="s">
        <v>468</v>
      </c>
      <c r="O197" s="1"/>
      <c r="P197" s="13"/>
      <c r="Q197" s="13"/>
      <c r="R197" s="13"/>
      <c r="S197" s="13"/>
      <c r="T197" s="13"/>
      <c r="U197" s="13"/>
    </row>
    <row r="198" spans="1:24" customFormat="1" x14ac:dyDescent="0.2">
      <c r="A198" s="1">
        <v>198</v>
      </c>
      <c r="B198" s="4">
        <v>20</v>
      </c>
      <c r="C198" s="2" t="s">
        <v>34</v>
      </c>
      <c r="D198" s="4">
        <v>2005</v>
      </c>
      <c r="E198" s="48">
        <v>38615</v>
      </c>
      <c r="F198" s="2"/>
      <c r="G198" s="2" t="s">
        <v>18</v>
      </c>
      <c r="H198" s="2" t="s">
        <v>7</v>
      </c>
      <c r="I198" s="2" t="s">
        <v>65</v>
      </c>
      <c r="J198" s="42" t="s">
        <v>9</v>
      </c>
      <c r="K198" s="23" t="s">
        <v>4</v>
      </c>
      <c r="L198" s="47" t="s">
        <v>410</v>
      </c>
      <c r="M198" s="36" t="s">
        <v>5</v>
      </c>
      <c r="N198" s="36" t="s">
        <v>411</v>
      </c>
      <c r="O198" s="1"/>
      <c r="P198" s="13"/>
      <c r="Q198" s="13"/>
      <c r="R198" s="13"/>
      <c r="S198" s="13"/>
      <c r="T198" s="13"/>
      <c r="U198" s="13"/>
    </row>
    <row r="199" spans="1:24" customFormat="1" x14ac:dyDescent="0.2">
      <c r="A199" s="1">
        <v>199</v>
      </c>
      <c r="B199" s="4">
        <v>11</v>
      </c>
      <c r="C199" s="2" t="s">
        <v>34</v>
      </c>
      <c r="D199" s="4">
        <v>2005</v>
      </c>
      <c r="E199" s="48">
        <v>38615</v>
      </c>
      <c r="F199" s="2"/>
      <c r="G199" s="2" t="s">
        <v>18</v>
      </c>
      <c r="H199" s="2" t="s">
        <v>7</v>
      </c>
      <c r="I199" s="2"/>
      <c r="J199" s="42" t="s">
        <v>9</v>
      </c>
      <c r="K199" s="23" t="s">
        <v>4</v>
      </c>
      <c r="L199" s="47" t="s">
        <v>410</v>
      </c>
      <c r="M199" s="36" t="s">
        <v>5</v>
      </c>
      <c r="N199" s="36" t="s">
        <v>413</v>
      </c>
      <c r="O199" s="2"/>
    </row>
    <row r="200" spans="1:24" customFormat="1" x14ac:dyDescent="0.2">
      <c r="A200" s="1">
        <v>200</v>
      </c>
      <c r="B200" s="6">
        <v>82</v>
      </c>
      <c r="C200" s="8" t="s">
        <v>395</v>
      </c>
      <c r="D200" s="5">
        <v>2011</v>
      </c>
      <c r="E200" s="40">
        <v>40800</v>
      </c>
      <c r="F200" s="6"/>
      <c r="G200" s="8" t="s">
        <v>18</v>
      </c>
      <c r="H200" s="8" t="s">
        <v>26</v>
      </c>
      <c r="I200" s="8" t="s">
        <v>12</v>
      </c>
      <c r="J200" s="46" t="s">
        <v>3</v>
      </c>
      <c r="K200" s="23" t="s">
        <v>10</v>
      </c>
      <c r="L200" s="47" t="s">
        <v>410</v>
      </c>
      <c r="M200" s="36" t="s">
        <v>5</v>
      </c>
      <c r="N200" s="36" t="s">
        <v>411</v>
      </c>
      <c r="O200" s="1"/>
      <c r="P200" s="13"/>
      <c r="Q200" s="13"/>
      <c r="R200" s="13"/>
      <c r="S200" s="13"/>
      <c r="T200" s="13"/>
      <c r="U200" s="13"/>
      <c r="V200" s="13"/>
      <c r="W200" s="13"/>
      <c r="X200" s="13"/>
    </row>
    <row r="201" spans="1:24" customFormat="1" x14ac:dyDescent="0.2">
      <c r="A201" s="1">
        <v>201</v>
      </c>
      <c r="B201" s="4">
        <v>67</v>
      </c>
      <c r="C201" s="2" t="s">
        <v>522</v>
      </c>
      <c r="D201" s="4">
        <v>2005</v>
      </c>
      <c r="E201" s="48">
        <v>38646</v>
      </c>
      <c r="F201" s="2"/>
      <c r="G201" s="2" t="s">
        <v>13</v>
      </c>
      <c r="H201" s="2" t="s">
        <v>16</v>
      </c>
      <c r="I201" s="2" t="s">
        <v>12</v>
      </c>
      <c r="J201" s="42" t="s">
        <v>3</v>
      </c>
      <c r="K201" s="23" t="s">
        <v>4</v>
      </c>
      <c r="L201" s="47" t="s">
        <v>410</v>
      </c>
      <c r="M201" s="36" t="s">
        <v>5</v>
      </c>
      <c r="N201" s="36" t="s">
        <v>411</v>
      </c>
      <c r="O201" s="1"/>
      <c r="P201" s="13"/>
      <c r="Q201" s="13"/>
      <c r="R201" s="13"/>
      <c r="S201" s="13"/>
      <c r="T201" s="13"/>
      <c r="U201" s="13"/>
    </row>
    <row r="202" spans="1:24" customFormat="1" x14ac:dyDescent="0.2">
      <c r="A202" s="1">
        <v>202</v>
      </c>
      <c r="B202" s="4">
        <v>60</v>
      </c>
      <c r="C202" s="2" t="s">
        <v>522</v>
      </c>
      <c r="D202" s="4">
        <v>2005</v>
      </c>
      <c r="E202" s="48">
        <v>38646</v>
      </c>
      <c r="F202" s="2"/>
      <c r="G202" s="2" t="s">
        <v>13</v>
      </c>
      <c r="H202" s="2" t="s">
        <v>16</v>
      </c>
      <c r="I202" s="2" t="s">
        <v>12</v>
      </c>
      <c r="J202" s="42" t="s">
        <v>3</v>
      </c>
      <c r="K202" s="23" t="s">
        <v>4</v>
      </c>
      <c r="L202" s="47" t="s">
        <v>410</v>
      </c>
      <c r="M202" s="36" t="s">
        <v>5</v>
      </c>
      <c r="N202" s="36" t="s">
        <v>560</v>
      </c>
      <c r="O202" s="1"/>
      <c r="P202" s="13"/>
      <c r="Q202" s="13"/>
      <c r="R202" s="13"/>
      <c r="S202" s="13"/>
      <c r="T202" s="13"/>
      <c r="U202" s="13"/>
    </row>
    <row r="203" spans="1:24" customFormat="1" x14ac:dyDescent="0.2">
      <c r="A203" s="1">
        <v>203</v>
      </c>
      <c r="B203" s="6">
        <v>75</v>
      </c>
      <c r="C203" s="11" t="s">
        <v>225</v>
      </c>
      <c r="D203" s="5">
        <v>2007</v>
      </c>
      <c r="E203" s="40">
        <v>39245</v>
      </c>
      <c r="F203" s="6"/>
      <c r="G203" s="8" t="s">
        <v>24</v>
      </c>
      <c r="H203" s="8" t="s">
        <v>25</v>
      </c>
      <c r="I203" s="8" t="s">
        <v>12</v>
      </c>
      <c r="J203" s="46" t="s">
        <v>9</v>
      </c>
      <c r="K203" s="23" t="s">
        <v>10</v>
      </c>
      <c r="L203" s="47" t="s">
        <v>410</v>
      </c>
      <c r="M203" s="36" t="s">
        <v>5</v>
      </c>
      <c r="N203" s="36" t="s">
        <v>411</v>
      </c>
      <c r="O203" s="2"/>
      <c r="V203" s="13"/>
      <c r="W203" s="13"/>
      <c r="X203" s="13"/>
    </row>
    <row r="204" spans="1:24" customFormat="1" x14ac:dyDescent="0.2">
      <c r="A204" s="1">
        <v>204</v>
      </c>
      <c r="B204" s="6">
        <v>21</v>
      </c>
      <c r="C204" s="11" t="s">
        <v>225</v>
      </c>
      <c r="D204" s="5">
        <v>2007</v>
      </c>
      <c r="E204" s="40">
        <v>39245</v>
      </c>
      <c r="F204" s="6"/>
      <c r="G204" s="8" t="s">
        <v>24</v>
      </c>
      <c r="H204" s="8" t="s">
        <v>25</v>
      </c>
      <c r="I204" s="8" t="s">
        <v>12</v>
      </c>
      <c r="J204" s="46" t="s">
        <v>9</v>
      </c>
      <c r="K204" s="23" t="s">
        <v>10</v>
      </c>
      <c r="L204" s="47" t="s">
        <v>410</v>
      </c>
      <c r="M204" s="36" t="s">
        <v>5</v>
      </c>
      <c r="N204" s="36" t="s">
        <v>412</v>
      </c>
      <c r="O204" s="2"/>
      <c r="V204" s="13"/>
      <c r="W204" s="13"/>
      <c r="X204" s="13"/>
    </row>
    <row r="205" spans="1:24" customFormat="1" x14ac:dyDescent="0.2">
      <c r="A205" s="1">
        <v>205</v>
      </c>
      <c r="B205" s="4">
        <v>38</v>
      </c>
      <c r="C205" s="2" t="s">
        <v>71</v>
      </c>
      <c r="D205" s="4">
        <v>2006</v>
      </c>
      <c r="E205" s="48">
        <v>39033</v>
      </c>
      <c r="F205" s="2"/>
      <c r="G205" s="2" t="s">
        <v>13</v>
      </c>
      <c r="H205" s="2" t="s">
        <v>16</v>
      </c>
      <c r="I205" s="2" t="s">
        <v>12</v>
      </c>
      <c r="J205" s="42" t="s">
        <v>9</v>
      </c>
      <c r="K205" s="23" t="s">
        <v>4</v>
      </c>
      <c r="L205" s="47" t="s">
        <v>410</v>
      </c>
      <c r="M205" s="36" t="s">
        <v>5</v>
      </c>
      <c r="N205" s="36" t="s">
        <v>411</v>
      </c>
      <c r="O205" s="2"/>
    </row>
    <row r="206" spans="1:24" customFormat="1" x14ac:dyDescent="0.2">
      <c r="A206" s="1">
        <v>206</v>
      </c>
      <c r="B206" s="4">
        <v>26</v>
      </c>
      <c r="C206" s="2" t="s">
        <v>71</v>
      </c>
      <c r="D206" s="4">
        <v>2006</v>
      </c>
      <c r="E206" s="48">
        <v>39033</v>
      </c>
      <c r="F206" s="2"/>
      <c r="G206" s="2" t="s">
        <v>13</v>
      </c>
      <c r="H206" s="2" t="s">
        <v>16</v>
      </c>
      <c r="I206" s="2" t="s">
        <v>12</v>
      </c>
      <c r="J206" s="42" t="s">
        <v>9</v>
      </c>
      <c r="K206" s="23" t="s">
        <v>4</v>
      </c>
      <c r="L206" s="47" t="s">
        <v>410</v>
      </c>
      <c r="M206" s="36" t="s">
        <v>5</v>
      </c>
      <c r="N206" s="36" t="s">
        <v>560</v>
      </c>
      <c r="O206" s="2"/>
    </row>
    <row r="207" spans="1:24" customFormat="1" x14ac:dyDescent="0.2">
      <c r="A207" s="1">
        <v>207</v>
      </c>
      <c r="B207" s="6">
        <v>66</v>
      </c>
      <c r="C207" s="11" t="s">
        <v>447</v>
      </c>
      <c r="D207" s="5">
        <v>2007</v>
      </c>
      <c r="E207" s="40">
        <v>39168</v>
      </c>
      <c r="F207" s="6"/>
      <c r="G207" s="8" t="s">
        <v>168</v>
      </c>
      <c r="H207" s="8" t="s">
        <v>289</v>
      </c>
      <c r="I207" s="8" t="s">
        <v>12</v>
      </c>
      <c r="J207" s="46" t="s">
        <v>9</v>
      </c>
      <c r="K207" s="23" t="s">
        <v>10</v>
      </c>
      <c r="L207" s="47" t="s">
        <v>410</v>
      </c>
      <c r="M207" s="36" t="s">
        <v>5</v>
      </c>
      <c r="N207" s="36" t="s">
        <v>411</v>
      </c>
      <c r="O207" s="2"/>
      <c r="V207" s="13"/>
      <c r="W207" s="13"/>
      <c r="X207" s="13"/>
    </row>
    <row r="208" spans="1:24" customFormat="1" x14ac:dyDescent="0.2">
      <c r="A208" s="1">
        <v>208</v>
      </c>
      <c r="B208" s="6">
        <v>56</v>
      </c>
      <c r="C208" s="3" t="s">
        <v>447</v>
      </c>
      <c r="D208" s="5">
        <v>2007</v>
      </c>
      <c r="E208" s="40">
        <v>39168</v>
      </c>
      <c r="F208" s="6"/>
      <c r="G208" s="8" t="s">
        <v>168</v>
      </c>
      <c r="H208" s="8" t="s">
        <v>289</v>
      </c>
      <c r="I208" s="8" t="s">
        <v>12</v>
      </c>
      <c r="J208" s="46" t="s">
        <v>9</v>
      </c>
      <c r="K208" s="23" t="s">
        <v>10</v>
      </c>
      <c r="L208" s="47" t="s">
        <v>410</v>
      </c>
      <c r="M208" s="36" t="s">
        <v>5</v>
      </c>
      <c r="N208" s="36" t="s">
        <v>412</v>
      </c>
      <c r="O208" s="2"/>
      <c r="V208" s="13"/>
      <c r="W208" s="13"/>
      <c r="X208" s="13"/>
    </row>
    <row r="209" spans="1:24" customFormat="1" x14ac:dyDescent="0.2">
      <c r="A209" s="1">
        <v>209</v>
      </c>
      <c r="B209" s="6">
        <v>18</v>
      </c>
      <c r="C209" s="11" t="s">
        <v>447</v>
      </c>
      <c r="D209" s="5">
        <v>2007</v>
      </c>
      <c r="E209" s="40">
        <v>39168</v>
      </c>
      <c r="F209" s="6"/>
      <c r="G209" s="8" t="s">
        <v>168</v>
      </c>
      <c r="H209" s="8" t="s">
        <v>289</v>
      </c>
      <c r="I209" s="8" t="s">
        <v>12</v>
      </c>
      <c r="J209" s="46" t="s">
        <v>9</v>
      </c>
      <c r="K209" s="23" t="s">
        <v>10</v>
      </c>
      <c r="L209" s="47" t="s">
        <v>410</v>
      </c>
      <c r="M209" s="36" t="s">
        <v>5</v>
      </c>
      <c r="N209" s="36" t="s">
        <v>468</v>
      </c>
      <c r="O209" s="2"/>
      <c r="V209" s="13"/>
      <c r="W209" s="13"/>
      <c r="X209" s="13"/>
    </row>
    <row r="210" spans="1:24" customFormat="1" x14ac:dyDescent="0.2">
      <c r="A210" s="1">
        <v>210</v>
      </c>
      <c r="B210" s="4">
        <v>15</v>
      </c>
      <c r="C210" s="2" t="s">
        <v>559</v>
      </c>
      <c r="D210" s="4">
        <v>2006</v>
      </c>
      <c r="E210" s="48">
        <v>38876</v>
      </c>
      <c r="F210" s="2"/>
      <c r="G210" s="2" t="s">
        <v>18</v>
      </c>
      <c r="H210" s="2" t="s">
        <v>14</v>
      </c>
      <c r="I210" s="2" t="s">
        <v>12</v>
      </c>
      <c r="J210" s="42" t="s">
        <v>12</v>
      </c>
      <c r="K210" s="23" t="s">
        <v>4</v>
      </c>
      <c r="L210" s="47" t="s">
        <v>410</v>
      </c>
      <c r="M210" s="36" t="s">
        <v>5</v>
      </c>
      <c r="N210" s="36" t="s">
        <v>413</v>
      </c>
      <c r="O210" s="2"/>
    </row>
    <row r="211" spans="1:24" customFormat="1" x14ac:dyDescent="0.2">
      <c r="A211" s="1">
        <v>211</v>
      </c>
      <c r="B211" s="6">
        <v>38</v>
      </c>
      <c r="C211" s="8" t="s">
        <v>363</v>
      </c>
      <c r="D211" s="5">
        <v>2008</v>
      </c>
      <c r="E211" s="40">
        <v>39526</v>
      </c>
      <c r="F211" s="6"/>
      <c r="G211" s="8" t="s">
        <v>20</v>
      </c>
      <c r="H211" s="8" t="s">
        <v>21</v>
      </c>
      <c r="I211" s="8" t="s">
        <v>8</v>
      </c>
      <c r="J211" s="46" t="s">
        <v>3</v>
      </c>
      <c r="K211" s="23" t="s">
        <v>10</v>
      </c>
      <c r="L211" s="47" t="s">
        <v>410</v>
      </c>
      <c r="M211" s="36" t="s">
        <v>5</v>
      </c>
      <c r="N211" s="36" t="s">
        <v>411</v>
      </c>
      <c r="O211" s="2"/>
      <c r="V211" s="13"/>
      <c r="W211" s="13"/>
      <c r="X211" s="13"/>
    </row>
    <row r="212" spans="1:24" customFormat="1" x14ac:dyDescent="0.2">
      <c r="A212" s="1">
        <v>212</v>
      </c>
      <c r="B212" s="6">
        <v>32</v>
      </c>
      <c r="C212" s="8" t="s">
        <v>363</v>
      </c>
      <c r="D212" s="5">
        <v>2008</v>
      </c>
      <c r="E212" s="40">
        <v>39526</v>
      </c>
      <c r="F212" s="6"/>
      <c r="G212" s="8" t="s">
        <v>20</v>
      </c>
      <c r="H212" s="8" t="s">
        <v>21</v>
      </c>
      <c r="I212" s="8" t="s">
        <v>8</v>
      </c>
      <c r="J212" s="46" t="s">
        <v>3</v>
      </c>
      <c r="K212" s="23" t="s">
        <v>10</v>
      </c>
      <c r="L212" s="47" t="s">
        <v>410</v>
      </c>
      <c r="M212" s="36" t="s">
        <v>5</v>
      </c>
      <c r="N212" s="36" t="s">
        <v>412</v>
      </c>
      <c r="O212" s="2"/>
      <c r="V212" s="1"/>
      <c r="W212" s="1"/>
      <c r="X212" s="1"/>
    </row>
    <row r="213" spans="1:24" customFormat="1" x14ac:dyDescent="0.2">
      <c r="A213" s="1">
        <v>213</v>
      </c>
      <c r="B213" s="4">
        <v>39</v>
      </c>
      <c r="C213" s="2" t="s">
        <v>547</v>
      </c>
      <c r="D213" s="4">
        <v>2006</v>
      </c>
      <c r="E213" s="48">
        <v>38957</v>
      </c>
      <c r="F213" s="2"/>
      <c r="G213" s="2" t="s">
        <v>33</v>
      </c>
      <c r="H213" s="2" t="s">
        <v>288</v>
      </c>
      <c r="I213" s="2" t="s">
        <v>12</v>
      </c>
      <c r="J213" s="42" t="s">
        <v>9</v>
      </c>
      <c r="K213" s="23" t="s">
        <v>4</v>
      </c>
      <c r="L213" s="47" t="s">
        <v>410</v>
      </c>
      <c r="M213" s="36" t="s">
        <v>5</v>
      </c>
      <c r="N213" s="36" t="s">
        <v>411</v>
      </c>
      <c r="O213" s="2"/>
    </row>
    <row r="214" spans="1:24" customFormat="1" x14ac:dyDescent="0.2">
      <c r="A214" s="1">
        <v>214</v>
      </c>
      <c r="B214" s="4">
        <v>43</v>
      </c>
      <c r="C214" s="2" t="s">
        <v>547</v>
      </c>
      <c r="D214" s="4">
        <v>2006</v>
      </c>
      <c r="E214" s="48">
        <v>38957</v>
      </c>
      <c r="F214" s="2"/>
      <c r="G214" s="2" t="s">
        <v>33</v>
      </c>
      <c r="H214" s="2" t="s">
        <v>288</v>
      </c>
      <c r="I214" s="2" t="s">
        <v>12</v>
      </c>
      <c r="J214" s="42" t="s">
        <v>9</v>
      </c>
      <c r="K214" s="23" t="s">
        <v>4</v>
      </c>
      <c r="L214" s="47" t="s">
        <v>410</v>
      </c>
      <c r="M214" s="36" t="s">
        <v>5</v>
      </c>
      <c r="N214" s="36" t="s">
        <v>560</v>
      </c>
      <c r="O214" s="2"/>
    </row>
    <row r="215" spans="1:24" customFormat="1" x14ac:dyDescent="0.2">
      <c r="A215" s="1">
        <v>215</v>
      </c>
      <c r="B215" s="6">
        <v>77</v>
      </c>
      <c r="C215" s="8" t="s">
        <v>384</v>
      </c>
      <c r="D215" s="5">
        <v>2008</v>
      </c>
      <c r="E215" s="40">
        <v>39527</v>
      </c>
      <c r="F215" s="6"/>
      <c r="G215" s="8" t="s">
        <v>29</v>
      </c>
      <c r="H215" s="8" t="s">
        <v>56</v>
      </c>
      <c r="I215" s="2" t="s">
        <v>67</v>
      </c>
      <c r="J215" s="46" t="s">
        <v>3</v>
      </c>
      <c r="K215" s="23" t="s">
        <v>10</v>
      </c>
      <c r="L215" s="47" t="s">
        <v>410</v>
      </c>
      <c r="M215" s="36" t="s">
        <v>5</v>
      </c>
      <c r="N215" s="36" t="s">
        <v>411</v>
      </c>
      <c r="O215" s="1"/>
      <c r="P215" s="13"/>
      <c r="Q215" s="13"/>
      <c r="R215" s="13"/>
      <c r="S215" s="13"/>
      <c r="T215" s="13"/>
      <c r="U215" s="13"/>
      <c r="V215" s="13"/>
      <c r="W215" s="13"/>
      <c r="X215" s="13"/>
    </row>
    <row r="216" spans="1:24" customFormat="1" x14ac:dyDescent="0.2">
      <c r="A216" s="1">
        <v>216</v>
      </c>
      <c r="B216" s="6">
        <v>81</v>
      </c>
      <c r="C216" s="11" t="s">
        <v>457</v>
      </c>
      <c r="D216" s="5">
        <v>2007</v>
      </c>
      <c r="E216" s="40">
        <v>39223</v>
      </c>
      <c r="F216" s="6"/>
      <c r="G216" s="8" t="s">
        <v>20</v>
      </c>
      <c r="H216" s="8" t="s">
        <v>21</v>
      </c>
      <c r="I216" s="8" t="s">
        <v>8</v>
      </c>
      <c r="J216" s="46" t="s">
        <v>9</v>
      </c>
      <c r="K216" s="23" t="s">
        <v>10</v>
      </c>
      <c r="L216" s="47" t="s">
        <v>410</v>
      </c>
      <c r="M216" s="36" t="s">
        <v>5</v>
      </c>
      <c r="N216" s="36" t="s">
        <v>411</v>
      </c>
      <c r="O216" s="1"/>
      <c r="P216" s="13"/>
      <c r="Q216" s="13"/>
      <c r="R216" s="13"/>
      <c r="S216" s="13"/>
      <c r="T216" s="13"/>
      <c r="U216" s="13"/>
      <c r="V216" s="13"/>
      <c r="W216" s="13"/>
      <c r="X216" s="13"/>
    </row>
    <row r="217" spans="1:24" customFormat="1" x14ac:dyDescent="0.2">
      <c r="A217" s="1">
        <v>217</v>
      </c>
      <c r="B217" s="6">
        <v>56</v>
      </c>
      <c r="C217" s="3" t="s">
        <v>457</v>
      </c>
      <c r="D217" s="5">
        <v>2007</v>
      </c>
      <c r="E217" s="40">
        <v>39223</v>
      </c>
      <c r="F217" s="6"/>
      <c r="G217" s="8" t="s">
        <v>20</v>
      </c>
      <c r="H217" s="8" t="s">
        <v>21</v>
      </c>
      <c r="I217" s="8" t="s">
        <v>8</v>
      </c>
      <c r="J217" s="46" t="s">
        <v>9</v>
      </c>
      <c r="K217" s="23" t="s">
        <v>10</v>
      </c>
      <c r="L217" s="47" t="s">
        <v>410</v>
      </c>
      <c r="M217" s="36" t="s">
        <v>5</v>
      </c>
      <c r="N217" s="36" t="s">
        <v>412</v>
      </c>
      <c r="O217" s="1"/>
      <c r="P217" s="13"/>
      <c r="Q217" s="13"/>
      <c r="R217" s="13"/>
      <c r="S217" s="13"/>
      <c r="T217" s="13"/>
      <c r="U217" s="13"/>
      <c r="V217" s="13"/>
      <c r="W217" s="13"/>
      <c r="X217" s="13"/>
    </row>
    <row r="218" spans="1:24" customFormat="1" x14ac:dyDescent="0.2">
      <c r="A218" s="1">
        <v>218</v>
      </c>
      <c r="B218" s="6">
        <v>67</v>
      </c>
      <c r="C218" s="8" t="s">
        <v>301</v>
      </c>
      <c r="D218" s="5">
        <v>2009</v>
      </c>
      <c r="E218" s="40">
        <v>39918</v>
      </c>
      <c r="F218" s="6"/>
      <c r="G218" s="8" t="s">
        <v>18</v>
      </c>
      <c r="H218" s="8" t="s">
        <v>7</v>
      </c>
      <c r="I218" s="8" t="s">
        <v>65</v>
      </c>
      <c r="J218" s="46" t="s">
        <v>3</v>
      </c>
      <c r="K218" s="23" t="s">
        <v>10</v>
      </c>
      <c r="L218" s="47" t="s">
        <v>410</v>
      </c>
      <c r="M218" s="36" t="s">
        <v>5</v>
      </c>
      <c r="N218" s="36" t="s">
        <v>411</v>
      </c>
      <c r="O218" s="1"/>
      <c r="P218" s="13"/>
      <c r="Q218" s="13"/>
      <c r="R218" s="13"/>
      <c r="S218" s="13"/>
      <c r="T218" s="13"/>
      <c r="U218" s="13"/>
      <c r="V218" s="13"/>
      <c r="W218" s="13"/>
      <c r="X218" s="13"/>
    </row>
    <row r="219" spans="1:24" customFormat="1" x14ac:dyDescent="0.2">
      <c r="A219" s="1">
        <v>219</v>
      </c>
      <c r="B219" s="6">
        <v>17</v>
      </c>
      <c r="C219" s="8" t="s">
        <v>301</v>
      </c>
      <c r="D219" s="5">
        <v>2009</v>
      </c>
      <c r="E219" s="40">
        <v>39918</v>
      </c>
      <c r="F219" s="6"/>
      <c r="G219" s="8" t="s">
        <v>18</v>
      </c>
      <c r="H219" s="8" t="s">
        <v>7</v>
      </c>
      <c r="I219" s="8"/>
      <c r="J219" s="46" t="s">
        <v>3</v>
      </c>
      <c r="K219" s="23" t="s">
        <v>10</v>
      </c>
      <c r="L219" s="47" t="s">
        <v>410</v>
      </c>
      <c r="M219" s="36" t="s">
        <v>5</v>
      </c>
      <c r="N219" s="36" t="s">
        <v>412</v>
      </c>
      <c r="O219" s="2"/>
      <c r="V219" s="1"/>
      <c r="W219" s="1"/>
      <c r="X219" s="1"/>
    </row>
    <row r="220" spans="1:24" customFormat="1" x14ac:dyDescent="0.2">
      <c r="A220" s="1">
        <v>220</v>
      </c>
      <c r="B220" s="4">
        <v>12</v>
      </c>
      <c r="C220" s="2" t="s">
        <v>110</v>
      </c>
      <c r="D220" s="4">
        <v>2005</v>
      </c>
      <c r="E220" s="48">
        <v>38550</v>
      </c>
      <c r="F220" s="2"/>
      <c r="G220" s="2" t="s">
        <v>22</v>
      </c>
      <c r="H220" s="2" t="s">
        <v>23</v>
      </c>
      <c r="I220" s="2" t="s">
        <v>12</v>
      </c>
      <c r="J220" s="42" t="s">
        <v>9</v>
      </c>
      <c r="K220" s="23" t="s">
        <v>4</v>
      </c>
      <c r="L220" s="47" t="s">
        <v>410</v>
      </c>
      <c r="M220" s="36" t="s">
        <v>5</v>
      </c>
      <c r="N220" s="36" t="s">
        <v>411</v>
      </c>
      <c r="O220" s="2"/>
    </row>
    <row r="221" spans="1:24" customFormat="1" x14ac:dyDescent="0.2">
      <c r="A221" s="1">
        <v>221</v>
      </c>
      <c r="B221" s="4">
        <v>7</v>
      </c>
      <c r="C221" s="2" t="s">
        <v>110</v>
      </c>
      <c r="D221" s="4">
        <v>2005</v>
      </c>
      <c r="E221" s="48">
        <v>38550</v>
      </c>
      <c r="F221" s="2"/>
      <c r="G221" s="2" t="s">
        <v>22</v>
      </c>
      <c r="H221" s="2" t="s">
        <v>23</v>
      </c>
      <c r="I221" s="2" t="s">
        <v>12</v>
      </c>
      <c r="J221" s="42" t="s">
        <v>9</v>
      </c>
      <c r="K221" s="23" t="s">
        <v>4</v>
      </c>
      <c r="L221" s="47" t="s">
        <v>410</v>
      </c>
      <c r="M221" s="36" t="s">
        <v>5</v>
      </c>
      <c r="N221" s="36" t="s">
        <v>413</v>
      </c>
      <c r="O221" s="2"/>
    </row>
    <row r="222" spans="1:24" customFormat="1" x14ac:dyDescent="0.2">
      <c r="A222" s="1">
        <v>222</v>
      </c>
      <c r="B222" s="4">
        <v>13</v>
      </c>
      <c r="C222" s="2" t="s">
        <v>150</v>
      </c>
      <c r="D222" s="4">
        <v>2006</v>
      </c>
      <c r="E222" s="48">
        <v>38917</v>
      </c>
      <c r="F222" s="2"/>
      <c r="G222" s="2" t="s">
        <v>13</v>
      </c>
      <c r="H222" s="2" t="s">
        <v>15</v>
      </c>
      <c r="I222" s="2"/>
      <c r="J222" s="42" t="s">
        <v>3</v>
      </c>
      <c r="K222" s="23" t="s">
        <v>4</v>
      </c>
      <c r="L222" s="47" t="s">
        <v>410</v>
      </c>
      <c r="M222" s="36" t="s">
        <v>5</v>
      </c>
      <c r="N222" s="36" t="s">
        <v>411</v>
      </c>
      <c r="O222" s="2"/>
    </row>
    <row r="223" spans="1:24" customFormat="1" x14ac:dyDescent="0.2">
      <c r="A223" s="1">
        <v>223</v>
      </c>
      <c r="B223" s="4">
        <v>49</v>
      </c>
      <c r="C223" s="2" t="s">
        <v>150</v>
      </c>
      <c r="D223" s="4">
        <v>2006</v>
      </c>
      <c r="E223" s="48">
        <v>38917</v>
      </c>
      <c r="F223" s="2"/>
      <c r="G223" s="2" t="s">
        <v>13</v>
      </c>
      <c r="H223" s="2" t="s">
        <v>15</v>
      </c>
      <c r="I223" s="2"/>
      <c r="J223" s="42" t="s">
        <v>3</v>
      </c>
      <c r="K223" s="23" t="s">
        <v>4</v>
      </c>
      <c r="L223" s="47" t="s">
        <v>410</v>
      </c>
      <c r="M223" s="36" t="s">
        <v>5</v>
      </c>
      <c r="N223" s="36" t="s">
        <v>560</v>
      </c>
      <c r="O223" s="2"/>
    </row>
    <row r="224" spans="1:24" customFormat="1" x14ac:dyDescent="0.2">
      <c r="A224" s="1">
        <v>224</v>
      </c>
      <c r="B224" s="6">
        <v>64</v>
      </c>
      <c r="C224" s="11" t="s">
        <v>445</v>
      </c>
      <c r="D224" s="5">
        <v>2008</v>
      </c>
      <c r="E224" s="40">
        <v>39467</v>
      </c>
      <c r="F224" s="6"/>
      <c r="G224" s="8" t="s">
        <v>18</v>
      </c>
      <c r="H224" s="8" t="s">
        <v>26</v>
      </c>
      <c r="I224" s="8" t="s">
        <v>12</v>
      </c>
      <c r="J224" s="46" t="s">
        <v>9</v>
      </c>
      <c r="K224" s="23" t="s">
        <v>10</v>
      </c>
      <c r="L224" s="47" t="s">
        <v>410</v>
      </c>
      <c r="M224" s="36" t="s">
        <v>5</v>
      </c>
      <c r="N224" s="36" t="s">
        <v>411</v>
      </c>
      <c r="O224" s="2"/>
      <c r="V224" s="13"/>
      <c r="W224" s="13"/>
      <c r="X224" s="13"/>
    </row>
    <row r="225" spans="1:24" customFormat="1" x14ac:dyDescent="0.2">
      <c r="A225" s="1">
        <v>225</v>
      </c>
      <c r="B225" s="6">
        <v>28</v>
      </c>
      <c r="C225" s="3" t="s">
        <v>445</v>
      </c>
      <c r="D225" s="5">
        <v>2008</v>
      </c>
      <c r="E225" s="40">
        <v>39467</v>
      </c>
      <c r="F225" s="6"/>
      <c r="G225" s="8" t="s">
        <v>18</v>
      </c>
      <c r="H225" s="8" t="s">
        <v>26</v>
      </c>
      <c r="I225" s="8" t="s">
        <v>12</v>
      </c>
      <c r="J225" s="46" t="s">
        <v>9</v>
      </c>
      <c r="K225" s="23" t="s">
        <v>10</v>
      </c>
      <c r="L225" s="47" t="s">
        <v>410</v>
      </c>
      <c r="M225" s="36" t="s">
        <v>5</v>
      </c>
      <c r="N225" s="36" t="s">
        <v>412</v>
      </c>
      <c r="O225" s="2"/>
      <c r="V225" s="13"/>
      <c r="W225" s="13"/>
      <c r="X225" s="13"/>
    </row>
    <row r="226" spans="1:24" customFormat="1" x14ac:dyDescent="0.2">
      <c r="A226" s="1">
        <v>226</v>
      </c>
      <c r="B226" s="4">
        <v>82</v>
      </c>
      <c r="C226" s="2" t="s">
        <v>528</v>
      </c>
      <c r="D226" s="4">
        <v>2005</v>
      </c>
      <c r="E226" s="48">
        <v>38428</v>
      </c>
      <c r="F226" s="2"/>
      <c r="G226" s="2" t="s">
        <v>20</v>
      </c>
      <c r="H226" s="2" t="s">
        <v>21</v>
      </c>
      <c r="I226" s="2" t="s">
        <v>8</v>
      </c>
      <c r="J226" s="42" t="s">
        <v>3</v>
      </c>
      <c r="K226" s="23" t="s">
        <v>4</v>
      </c>
      <c r="L226" s="47" t="s">
        <v>410</v>
      </c>
      <c r="M226" s="36" t="s">
        <v>5</v>
      </c>
      <c r="N226" s="36" t="s">
        <v>411</v>
      </c>
      <c r="O226" s="1"/>
      <c r="P226" s="13"/>
      <c r="Q226" s="13"/>
      <c r="R226" s="13"/>
      <c r="S226" s="13"/>
      <c r="T226" s="13"/>
      <c r="U226" s="13"/>
    </row>
    <row r="227" spans="1:24" customFormat="1" x14ac:dyDescent="0.2">
      <c r="A227" s="1">
        <v>227</v>
      </c>
      <c r="B227" s="4" t="s">
        <v>533</v>
      </c>
      <c r="C227" s="2" t="s">
        <v>528</v>
      </c>
      <c r="D227" s="4">
        <v>2005</v>
      </c>
      <c r="E227" s="48">
        <v>38428</v>
      </c>
      <c r="F227" s="2"/>
      <c r="G227" s="2" t="s">
        <v>20</v>
      </c>
      <c r="H227" s="2" t="s">
        <v>21</v>
      </c>
      <c r="I227" s="2" t="s">
        <v>8</v>
      </c>
      <c r="J227" s="42" t="s">
        <v>3</v>
      </c>
      <c r="K227" s="23" t="s">
        <v>4</v>
      </c>
      <c r="L227" s="47" t="s">
        <v>410</v>
      </c>
      <c r="M227" s="36" t="s">
        <v>5</v>
      </c>
      <c r="N227" s="36" t="s">
        <v>560</v>
      </c>
      <c r="O227" s="1"/>
      <c r="P227" s="13"/>
      <c r="Q227" s="13"/>
      <c r="R227" s="13"/>
      <c r="S227" s="13"/>
      <c r="T227" s="13"/>
      <c r="U227" s="13"/>
    </row>
    <row r="228" spans="1:24" customFormat="1" x14ac:dyDescent="0.2">
      <c r="A228" s="1">
        <v>228</v>
      </c>
      <c r="B228" s="4">
        <v>15</v>
      </c>
      <c r="C228" s="2" t="s">
        <v>226</v>
      </c>
      <c r="D228" s="4">
        <v>2006</v>
      </c>
      <c r="E228" s="48" t="s">
        <v>302</v>
      </c>
      <c r="F228" s="2"/>
      <c r="G228" s="2" t="s">
        <v>13</v>
      </c>
      <c r="H228" s="2" t="s">
        <v>15</v>
      </c>
      <c r="I228" s="2" t="s">
        <v>12</v>
      </c>
      <c r="J228" s="42" t="s">
        <v>9</v>
      </c>
      <c r="K228" s="23" t="s">
        <v>4</v>
      </c>
      <c r="L228" s="47" t="s">
        <v>410</v>
      </c>
      <c r="M228" s="36" t="s">
        <v>5</v>
      </c>
      <c r="N228" s="36" t="s">
        <v>411</v>
      </c>
      <c r="O228" s="2"/>
    </row>
    <row r="229" spans="1:24" customFormat="1" x14ac:dyDescent="0.2">
      <c r="A229" s="1">
        <v>229</v>
      </c>
      <c r="B229" s="4">
        <v>20</v>
      </c>
      <c r="C229" s="2" t="s">
        <v>226</v>
      </c>
      <c r="D229" s="4">
        <v>2006</v>
      </c>
      <c r="E229" s="48" t="s">
        <v>302</v>
      </c>
      <c r="F229" s="2"/>
      <c r="G229" s="2" t="s">
        <v>13</v>
      </c>
      <c r="H229" s="2" t="s">
        <v>15</v>
      </c>
      <c r="I229" s="2" t="s">
        <v>12</v>
      </c>
      <c r="J229" s="42" t="s">
        <v>9</v>
      </c>
      <c r="K229" s="23" t="s">
        <v>4</v>
      </c>
      <c r="L229" s="47" t="s">
        <v>410</v>
      </c>
      <c r="M229" s="36" t="s">
        <v>5</v>
      </c>
      <c r="N229" s="36" t="s">
        <v>560</v>
      </c>
      <c r="O229" s="2"/>
    </row>
    <row r="230" spans="1:24" customFormat="1" x14ac:dyDescent="0.2">
      <c r="A230" s="1">
        <v>230</v>
      </c>
      <c r="B230" s="4">
        <v>28</v>
      </c>
      <c r="C230" s="2" t="s">
        <v>72</v>
      </c>
      <c r="D230" s="4">
        <v>2005</v>
      </c>
      <c r="E230" s="48">
        <v>38683</v>
      </c>
      <c r="F230" s="2"/>
      <c r="G230" s="2" t="s">
        <v>18</v>
      </c>
      <c r="H230" s="2" t="s">
        <v>7</v>
      </c>
      <c r="I230" s="2" t="s">
        <v>65</v>
      </c>
      <c r="J230" s="42" t="s">
        <v>9</v>
      </c>
      <c r="K230" s="23" t="s">
        <v>4</v>
      </c>
      <c r="L230" s="47" t="s">
        <v>410</v>
      </c>
      <c r="M230" s="36" t="s">
        <v>5</v>
      </c>
      <c r="N230" s="36" t="s">
        <v>411</v>
      </c>
      <c r="O230" s="1"/>
      <c r="P230" s="13"/>
      <c r="Q230" s="13"/>
      <c r="R230" s="13"/>
      <c r="S230" s="13"/>
      <c r="T230" s="13"/>
      <c r="U230" s="13"/>
    </row>
    <row r="231" spans="1:24" customFormat="1" x14ac:dyDescent="0.2">
      <c r="A231" s="1">
        <v>231</v>
      </c>
      <c r="B231" s="4">
        <v>31</v>
      </c>
      <c r="C231" s="2" t="s">
        <v>72</v>
      </c>
      <c r="D231" s="4">
        <v>2005</v>
      </c>
      <c r="E231" s="48">
        <v>38683</v>
      </c>
      <c r="F231" s="2"/>
      <c r="G231" s="2" t="s">
        <v>18</v>
      </c>
      <c r="H231" s="2" t="s">
        <v>7</v>
      </c>
      <c r="I231" s="2" t="s">
        <v>65</v>
      </c>
      <c r="J231" s="42" t="s">
        <v>9</v>
      </c>
      <c r="K231" s="23" t="s">
        <v>4</v>
      </c>
      <c r="L231" s="47" t="s">
        <v>410</v>
      </c>
      <c r="M231" s="36" t="s">
        <v>5</v>
      </c>
      <c r="N231" s="36" t="s">
        <v>560</v>
      </c>
      <c r="O231" s="1"/>
      <c r="P231" s="13"/>
      <c r="Q231" s="13"/>
      <c r="R231" s="13"/>
      <c r="S231" s="13"/>
      <c r="T231" s="13"/>
      <c r="U231" s="13"/>
    </row>
    <row r="232" spans="1:24" customFormat="1" x14ac:dyDescent="0.2">
      <c r="A232" s="1">
        <v>232</v>
      </c>
      <c r="B232" s="4">
        <v>17</v>
      </c>
      <c r="C232" s="2" t="s">
        <v>72</v>
      </c>
      <c r="D232" s="4">
        <v>2005</v>
      </c>
      <c r="E232" s="48">
        <v>38683</v>
      </c>
      <c r="F232" s="2"/>
      <c r="G232" s="2" t="s">
        <v>18</v>
      </c>
      <c r="H232" s="2" t="s">
        <v>7</v>
      </c>
      <c r="I232" s="2" t="s">
        <v>65</v>
      </c>
      <c r="J232" s="42" t="s">
        <v>9</v>
      </c>
      <c r="K232" s="23" t="s">
        <v>4</v>
      </c>
      <c r="L232" s="47" t="s">
        <v>410</v>
      </c>
      <c r="M232" s="36" t="s">
        <v>5</v>
      </c>
      <c r="N232" s="36" t="s">
        <v>413</v>
      </c>
      <c r="O232" s="1"/>
      <c r="P232" s="13"/>
      <c r="Q232" s="13"/>
      <c r="R232" s="13"/>
      <c r="S232" s="13"/>
      <c r="T232" s="13"/>
      <c r="U232" s="13"/>
    </row>
    <row r="233" spans="1:24" customFormat="1" x14ac:dyDescent="0.2">
      <c r="A233" s="1">
        <v>233</v>
      </c>
      <c r="B233" s="6">
        <v>50</v>
      </c>
      <c r="C233" s="8" t="s">
        <v>369</v>
      </c>
      <c r="D233" s="5">
        <v>2010</v>
      </c>
      <c r="E233" s="40">
        <v>40216</v>
      </c>
      <c r="F233" s="6"/>
      <c r="G233" s="8" t="s">
        <v>18</v>
      </c>
      <c r="H233" s="8" t="s">
        <v>19</v>
      </c>
      <c r="I233" s="8" t="s">
        <v>12</v>
      </c>
      <c r="J233" s="46" t="s">
        <v>3</v>
      </c>
      <c r="K233" s="23" t="s">
        <v>10</v>
      </c>
      <c r="L233" s="47" t="s">
        <v>410</v>
      </c>
      <c r="M233" s="36" t="s">
        <v>5</v>
      </c>
      <c r="N233" s="36" t="s">
        <v>411</v>
      </c>
      <c r="O233" s="1"/>
      <c r="P233" s="13"/>
      <c r="Q233" s="13"/>
      <c r="R233" s="13"/>
      <c r="S233" s="13"/>
      <c r="T233" s="13"/>
      <c r="U233" s="13"/>
      <c r="V233" s="13"/>
      <c r="W233" s="13"/>
      <c r="X233" s="13"/>
    </row>
    <row r="234" spans="1:24" customFormat="1" x14ac:dyDescent="0.2">
      <c r="A234" s="1">
        <v>234</v>
      </c>
      <c r="B234" s="4">
        <v>84</v>
      </c>
      <c r="C234" s="2" t="s">
        <v>529</v>
      </c>
      <c r="D234" s="4">
        <v>2006</v>
      </c>
      <c r="E234" s="48">
        <v>39032</v>
      </c>
      <c r="F234" s="2"/>
      <c r="G234" s="2" t="s">
        <v>40</v>
      </c>
      <c r="H234" s="8" t="s">
        <v>247</v>
      </c>
      <c r="I234" s="2" t="s">
        <v>12</v>
      </c>
      <c r="J234" s="42" t="s">
        <v>3</v>
      </c>
      <c r="K234" s="23" t="s">
        <v>4</v>
      </c>
      <c r="L234" s="47" t="s">
        <v>410</v>
      </c>
      <c r="M234" s="36" t="s">
        <v>5</v>
      </c>
      <c r="N234" s="36" t="s">
        <v>411</v>
      </c>
      <c r="O234" s="1"/>
      <c r="P234" s="13"/>
      <c r="Q234" s="13"/>
      <c r="R234" s="13"/>
      <c r="S234" s="13"/>
      <c r="T234" s="13"/>
      <c r="U234" s="13"/>
    </row>
    <row r="235" spans="1:24" customFormat="1" x14ac:dyDescent="0.2">
      <c r="A235" s="1">
        <v>235</v>
      </c>
      <c r="B235" s="4">
        <v>61</v>
      </c>
      <c r="C235" s="2" t="s">
        <v>529</v>
      </c>
      <c r="D235" s="4">
        <v>2006</v>
      </c>
      <c r="E235" s="48">
        <v>39032</v>
      </c>
      <c r="F235" s="2"/>
      <c r="G235" s="2" t="s">
        <v>40</v>
      </c>
      <c r="H235" s="8" t="s">
        <v>247</v>
      </c>
      <c r="I235" s="2" t="s">
        <v>12</v>
      </c>
      <c r="J235" s="42" t="s">
        <v>3</v>
      </c>
      <c r="K235" s="23" t="s">
        <v>4</v>
      </c>
      <c r="L235" s="47" t="s">
        <v>410</v>
      </c>
      <c r="M235" s="36" t="s">
        <v>5</v>
      </c>
      <c r="N235" s="36" t="s">
        <v>560</v>
      </c>
      <c r="O235" s="1"/>
      <c r="P235" s="13"/>
      <c r="Q235" s="13"/>
      <c r="R235" s="13"/>
      <c r="S235" s="13"/>
      <c r="T235" s="13"/>
      <c r="U235" s="13"/>
    </row>
    <row r="236" spans="1:24" customFormat="1" x14ac:dyDescent="0.2">
      <c r="A236" s="1">
        <v>236</v>
      </c>
      <c r="B236" s="4">
        <v>42</v>
      </c>
      <c r="C236" s="2" t="s">
        <v>529</v>
      </c>
      <c r="D236" s="4">
        <v>2006</v>
      </c>
      <c r="E236" s="48">
        <v>39032</v>
      </c>
      <c r="F236" s="2"/>
      <c r="G236" s="2" t="s">
        <v>40</v>
      </c>
      <c r="H236" s="8" t="s">
        <v>247</v>
      </c>
      <c r="I236" s="2" t="s">
        <v>12</v>
      </c>
      <c r="J236" s="42" t="s">
        <v>3</v>
      </c>
      <c r="K236" s="23" t="s">
        <v>4</v>
      </c>
      <c r="L236" s="47" t="s">
        <v>410</v>
      </c>
      <c r="M236" s="36" t="s">
        <v>5</v>
      </c>
      <c r="N236" s="36" t="s">
        <v>468</v>
      </c>
      <c r="O236" s="1"/>
      <c r="P236" s="13"/>
      <c r="Q236" s="13"/>
      <c r="R236" s="13"/>
      <c r="S236" s="13"/>
      <c r="T236" s="13"/>
      <c r="U236" s="13"/>
    </row>
    <row r="237" spans="1:24" customFormat="1" x14ac:dyDescent="0.2">
      <c r="A237" s="1">
        <v>237</v>
      </c>
      <c r="B237" s="6">
        <v>73</v>
      </c>
      <c r="C237" s="11" t="s">
        <v>452</v>
      </c>
      <c r="D237" s="5">
        <v>2007</v>
      </c>
      <c r="E237" s="40">
        <v>39350</v>
      </c>
      <c r="F237" s="6"/>
      <c r="G237" s="8" t="s">
        <v>40</v>
      </c>
      <c r="H237" s="8" t="s">
        <v>351</v>
      </c>
      <c r="I237" s="8" t="s">
        <v>12</v>
      </c>
      <c r="J237" s="46" t="s">
        <v>9</v>
      </c>
      <c r="K237" s="23" t="s">
        <v>10</v>
      </c>
      <c r="L237" s="47" t="s">
        <v>410</v>
      </c>
      <c r="M237" s="36" t="s">
        <v>5</v>
      </c>
      <c r="N237" s="36" t="s">
        <v>411</v>
      </c>
      <c r="O237" s="2"/>
      <c r="V237" s="13"/>
      <c r="W237" s="13"/>
      <c r="X237" s="13"/>
    </row>
    <row r="238" spans="1:24" customFormat="1" x14ac:dyDescent="0.2">
      <c r="A238" s="1">
        <v>238</v>
      </c>
      <c r="B238" s="6">
        <v>56</v>
      </c>
      <c r="C238" s="11" t="s">
        <v>452</v>
      </c>
      <c r="D238" s="5">
        <v>2007</v>
      </c>
      <c r="E238" s="40">
        <v>39350</v>
      </c>
      <c r="F238" s="6"/>
      <c r="G238" s="8" t="s">
        <v>40</v>
      </c>
      <c r="H238" s="8" t="s">
        <v>351</v>
      </c>
      <c r="I238" s="8" t="s">
        <v>12</v>
      </c>
      <c r="J238" s="46" t="s">
        <v>9</v>
      </c>
      <c r="K238" s="23" t="s">
        <v>10</v>
      </c>
      <c r="L238" s="47" t="s">
        <v>410</v>
      </c>
      <c r="M238" s="36" t="s">
        <v>5</v>
      </c>
      <c r="N238" s="36" t="s">
        <v>412</v>
      </c>
      <c r="O238" s="2"/>
      <c r="V238" s="13"/>
      <c r="W238" s="13"/>
      <c r="X238" s="13"/>
    </row>
    <row r="239" spans="1:24" customFormat="1" x14ac:dyDescent="0.2">
      <c r="A239" s="1">
        <v>239</v>
      </c>
      <c r="B239" s="6">
        <v>53</v>
      </c>
      <c r="C239" s="3" t="s">
        <v>227</v>
      </c>
      <c r="D239" s="5">
        <v>2007</v>
      </c>
      <c r="E239" s="40">
        <v>39424</v>
      </c>
      <c r="F239" s="6"/>
      <c r="G239" s="8" t="s">
        <v>217</v>
      </c>
      <c r="H239" s="8" t="s">
        <v>27</v>
      </c>
      <c r="I239" s="8" t="s">
        <v>12</v>
      </c>
      <c r="J239" s="46" t="s">
        <v>9</v>
      </c>
      <c r="K239" s="23" t="s">
        <v>10</v>
      </c>
      <c r="L239" s="47" t="s">
        <v>410</v>
      </c>
      <c r="M239" s="36" t="s">
        <v>5</v>
      </c>
      <c r="N239" s="36" t="s">
        <v>412</v>
      </c>
      <c r="O239" s="2"/>
      <c r="V239" s="13"/>
      <c r="W239" s="13"/>
      <c r="X239" s="13"/>
    </row>
    <row r="240" spans="1:24" customFormat="1" x14ac:dyDescent="0.2">
      <c r="A240" s="1">
        <v>240</v>
      </c>
      <c r="B240" s="6">
        <v>35</v>
      </c>
      <c r="C240" s="3" t="s">
        <v>227</v>
      </c>
      <c r="D240" s="5">
        <v>2007</v>
      </c>
      <c r="E240" s="40">
        <v>39424</v>
      </c>
      <c r="F240" s="6"/>
      <c r="G240" s="8" t="s">
        <v>217</v>
      </c>
      <c r="H240" s="8" t="s">
        <v>27</v>
      </c>
      <c r="I240" s="8" t="s">
        <v>12</v>
      </c>
      <c r="J240" s="46" t="s">
        <v>9</v>
      </c>
      <c r="K240" s="23" t="s">
        <v>10</v>
      </c>
      <c r="L240" s="47" t="s">
        <v>410</v>
      </c>
      <c r="M240" s="36" t="s">
        <v>5</v>
      </c>
      <c r="N240" s="36" t="s">
        <v>468</v>
      </c>
      <c r="O240" s="2"/>
      <c r="V240" s="13"/>
      <c r="W240" s="13"/>
      <c r="X240" s="13"/>
    </row>
    <row r="241" spans="1:24" customFormat="1" x14ac:dyDescent="0.2">
      <c r="A241" s="1">
        <v>241</v>
      </c>
      <c r="B241" s="4">
        <v>26</v>
      </c>
      <c r="C241" s="2" t="s">
        <v>35</v>
      </c>
      <c r="D241" s="4">
        <v>2005</v>
      </c>
      <c r="E241" s="48">
        <v>38474</v>
      </c>
      <c r="F241" s="2"/>
      <c r="G241" s="2" t="s">
        <v>18</v>
      </c>
      <c r="H241" s="2" t="s">
        <v>26</v>
      </c>
      <c r="I241" s="2" t="s">
        <v>12</v>
      </c>
      <c r="J241" s="42" t="s">
        <v>9</v>
      </c>
      <c r="K241" s="23" t="s">
        <v>4</v>
      </c>
      <c r="L241" s="47" t="s">
        <v>410</v>
      </c>
      <c r="M241" s="36" t="s">
        <v>5</v>
      </c>
      <c r="N241" s="36" t="s">
        <v>411</v>
      </c>
      <c r="O241" s="2"/>
    </row>
    <row r="242" spans="1:24" customFormat="1" x14ac:dyDescent="0.2">
      <c r="A242" s="1">
        <v>242</v>
      </c>
      <c r="B242" s="4">
        <v>25</v>
      </c>
      <c r="C242" s="2" t="s">
        <v>35</v>
      </c>
      <c r="D242" s="4">
        <v>2005</v>
      </c>
      <c r="E242" s="48">
        <v>38474</v>
      </c>
      <c r="F242" s="2"/>
      <c r="G242" s="2" t="s">
        <v>18</v>
      </c>
      <c r="H242" s="2" t="s">
        <v>26</v>
      </c>
      <c r="I242" s="2" t="s">
        <v>12</v>
      </c>
      <c r="J242" s="42" t="s">
        <v>9</v>
      </c>
      <c r="K242" s="23" t="s">
        <v>4</v>
      </c>
      <c r="L242" s="47" t="s">
        <v>410</v>
      </c>
      <c r="M242" s="36" t="s">
        <v>5</v>
      </c>
      <c r="N242" s="36" t="s">
        <v>560</v>
      </c>
      <c r="O242" s="2"/>
    </row>
    <row r="243" spans="1:24" customFormat="1" x14ac:dyDescent="0.2">
      <c r="A243" s="1">
        <v>243</v>
      </c>
      <c r="B243" s="4">
        <v>36</v>
      </c>
      <c r="C243" s="2" t="s">
        <v>111</v>
      </c>
      <c r="D243" s="4">
        <v>2006</v>
      </c>
      <c r="E243" s="48" t="s">
        <v>112</v>
      </c>
      <c r="F243" s="2"/>
      <c r="G243" s="2" t="s">
        <v>29</v>
      </c>
      <c r="H243" s="2" t="s">
        <v>505</v>
      </c>
      <c r="I243" s="2" t="s">
        <v>12</v>
      </c>
      <c r="J243" s="42" t="s">
        <v>3</v>
      </c>
      <c r="K243" s="23" t="s">
        <v>4</v>
      </c>
      <c r="L243" s="47" t="s">
        <v>410</v>
      </c>
      <c r="M243" s="36" t="s">
        <v>5</v>
      </c>
      <c r="N243" s="36" t="s">
        <v>560</v>
      </c>
      <c r="O243" s="1"/>
      <c r="P243" s="13"/>
      <c r="Q243" s="13"/>
      <c r="R243" s="13"/>
      <c r="S243" s="13"/>
      <c r="T243" s="13"/>
      <c r="U243" s="13"/>
    </row>
    <row r="244" spans="1:24" customFormat="1" x14ac:dyDescent="0.2">
      <c r="A244" s="1">
        <v>244</v>
      </c>
      <c r="B244" s="4">
        <v>15</v>
      </c>
      <c r="C244" s="2" t="s">
        <v>111</v>
      </c>
      <c r="D244" s="4">
        <v>2006</v>
      </c>
      <c r="E244" s="48" t="s">
        <v>112</v>
      </c>
      <c r="F244" s="2"/>
      <c r="G244" s="2" t="s">
        <v>29</v>
      </c>
      <c r="H244" s="2" t="s">
        <v>505</v>
      </c>
      <c r="I244" s="2" t="s">
        <v>12</v>
      </c>
      <c r="J244" s="42" t="s">
        <v>3</v>
      </c>
      <c r="K244" s="23" t="s">
        <v>4</v>
      </c>
      <c r="L244" s="47" t="s">
        <v>410</v>
      </c>
      <c r="M244" s="36" t="s">
        <v>5</v>
      </c>
      <c r="N244" s="36" t="s">
        <v>468</v>
      </c>
      <c r="O244" s="1"/>
      <c r="P244" s="13"/>
      <c r="Q244" s="13"/>
      <c r="R244" s="13"/>
      <c r="S244" s="13"/>
      <c r="T244" s="13"/>
      <c r="U244" s="13"/>
    </row>
    <row r="245" spans="1:24" customFormat="1" x14ac:dyDescent="0.2">
      <c r="A245" s="1">
        <v>245</v>
      </c>
      <c r="B245" s="4">
        <v>13</v>
      </c>
      <c r="C245" s="2" t="s">
        <v>228</v>
      </c>
      <c r="D245" s="4">
        <v>2005</v>
      </c>
      <c r="E245" s="48">
        <v>38450</v>
      </c>
      <c r="F245" s="2"/>
      <c r="G245" s="2" t="s">
        <v>13</v>
      </c>
      <c r="H245" s="2" t="s">
        <v>15</v>
      </c>
      <c r="I245" s="2" t="s">
        <v>12</v>
      </c>
      <c r="J245" s="42" t="s">
        <v>3</v>
      </c>
      <c r="K245" s="23" t="s">
        <v>4</v>
      </c>
      <c r="L245" s="47" t="s">
        <v>410</v>
      </c>
      <c r="M245" s="36" t="s">
        <v>5</v>
      </c>
      <c r="N245" s="36" t="s">
        <v>560</v>
      </c>
      <c r="O245" s="1"/>
      <c r="P245" s="13"/>
      <c r="Q245" s="13"/>
      <c r="R245" s="13"/>
      <c r="S245" s="13"/>
      <c r="T245" s="13"/>
      <c r="U245" s="13"/>
    </row>
    <row r="246" spans="1:24" customFormat="1" x14ac:dyDescent="0.2">
      <c r="A246" s="1">
        <v>246</v>
      </c>
      <c r="B246" s="4">
        <v>27</v>
      </c>
      <c r="C246" s="2" t="s">
        <v>228</v>
      </c>
      <c r="D246" s="4">
        <v>2005</v>
      </c>
      <c r="E246" s="48">
        <v>38450</v>
      </c>
      <c r="F246" s="2"/>
      <c r="G246" s="2" t="s">
        <v>13</v>
      </c>
      <c r="H246" s="2" t="s">
        <v>15</v>
      </c>
      <c r="I246" s="2" t="s">
        <v>12</v>
      </c>
      <c r="J246" s="42" t="s">
        <v>3</v>
      </c>
      <c r="K246" s="23" t="s">
        <v>4</v>
      </c>
      <c r="L246" s="47" t="s">
        <v>410</v>
      </c>
      <c r="M246" s="36" t="s">
        <v>5</v>
      </c>
      <c r="N246" s="36" t="s">
        <v>468</v>
      </c>
      <c r="O246" s="1"/>
      <c r="P246" s="13"/>
      <c r="Q246" s="13"/>
      <c r="R246" s="13"/>
      <c r="S246" s="13"/>
      <c r="T246" s="13"/>
      <c r="U246" s="13"/>
    </row>
    <row r="247" spans="1:24" customFormat="1" x14ac:dyDescent="0.2">
      <c r="A247" s="1">
        <v>247</v>
      </c>
      <c r="B247" s="4">
        <v>73</v>
      </c>
      <c r="C247" s="2" t="s">
        <v>525</v>
      </c>
      <c r="D247" s="4">
        <v>2005</v>
      </c>
      <c r="E247" s="48">
        <v>38584</v>
      </c>
      <c r="F247" s="2"/>
      <c r="G247" s="2" t="s">
        <v>20</v>
      </c>
      <c r="H247" s="2" t="s">
        <v>21</v>
      </c>
      <c r="I247" s="2" t="s">
        <v>8</v>
      </c>
      <c r="J247" s="42" t="s">
        <v>3</v>
      </c>
      <c r="K247" s="23" t="s">
        <v>4</v>
      </c>
      <c r="L247" s="47" t="s">
        <v>410</v>
      </c>
      <c r="M247" s="36" t="s">
        <v>5</v>
      </c>
      <c r="N247" s="36" t="s">
        <v>411</v>
      </c>
      <c r="O247" s="1"/>
      <c r="P247" s="13"/>
      <c r="Q247" s="13"/>
      <c r="R247" s="13"/>
      <c r="S247" s="13"/>
      <c r="T247" s="13"/>
      <c r="U247" s="13"/>
    </row>
    <row r="248" spans="1:24" customFormat="1" x14ac:dyDescent="0.2">
      <c r="A248" s="1">
        <v>248</v>
      </c>
      <c r="B248" s="4" t="s">
        <v>533</v>
      </c>
      <c r="C248" s="2" t="s">
        <v>525</v>
      </c>
      <c r="D248" s="4">
        <v>2005</v>
      </c>
      <c r="E248" s="48">
        <v>38584</v>
      </c>
      <c r="F248" s="2"/>
      <c r="G248" s="2" t="s">
        <v>20</v>
      </c>
      <c r="H248" s="2" t="s">
        <v>21</v>
      </c>
      <c r="I248" s="2" t="s">
        <v>8</v>
      </c>
      <c r="J248" s="42" t="s">
        <v>3</v>
      </c>
      <c r="K248" s="23" t="s">
        <v>4</v>
      </c>
      <c r="L248" s="47" t="s">
        <v>410</v>
      </c>
      <c r="M248" s="36" t="s">
        <v>5</v>
      </c>
      <c r="N248" s="36" t="s">
        <v>560</v>
      </c>
      <c r="O248" s="1"/>
      <c r="P248" s="13"/>
      <c r="Q248" s="13"/>
      <c r="R248" s="13"/>
      <c r="S248" s="13"/>
      <c r="T248" s="13"/>
      <c r="U248" s="13"/>
    </row>
    <row r="249" spans="1:24" customFormat="1" x14ac:dyDescent="0.2">
      <c r="A249" s="1">
        <v>249</v>
      </c>
      <c r="B249" s="4">
        <v>37</v>
      </c>
      <c r="C249" s="2" t="s">
        <v>537</v>
      </c>
      <c r="D249" s="4">
        <v>2006</v>
      </c>
      <c r="E249" s="48">
        <v>38765</v>
      </c>
      <c r="F249" s="2"/>
      <c r="G249" s="2" t="s">
        <v>0</v>
      </c>
      <c r="H249" s="2" t="s">
        <v>32</v>
      </c>
      <c r="I249" s="2" t="s">
        <v>12</v>
      </c>
      <c r="J249" s="42" t="s">
        <v>3</v>
      </c>
      <c r="K249" s="23" t="s">
        <v>4</v>
      </c>
      <c r="L249" s="47" t="s">
        <v>410</v>
      </c>
      <c r="M249" s="36" t="s">
        <v>5</v>
      </c>
      <c r="N249" s="36" t="s">
        <v>468</v>
      </c>
      <c r="O249" s="1"/>
      <c r="P249" s="13"/>
      <c r="Q249" s="13"/>
      <c r="R249" s="13"/>
      <c r="S249" s="13"/>
      <c r="T249" s="13"/>
      <c r="U249" s="13"/>
    </row>
    <row r="250" spans="1:24" customFormat="1" x14ac:dyDescent="0.2">
      <c r="A250" s="1">
        <v>250</v>
      </c>
      <c r="B250" s="6">
        <v>38</v>
      </c>
      <c r="C250" s="11" t="s">
        <v>303</v>
      </c>
      <c r="D250" s="5">
        <v>2007</v>
      </c>
      <c r="E250" s="40" t="s">
        <v>304</v>
      </c>
      <c r="F250" s="6"/>
      <c r="G250" s="8" t="s">
        <v>20</v>
      </c>
      <c r="H250" s="8" t="s">
        <v>21</v>
      </c>
      <c r="I250" s="8" t="s">
        <v>12</v>
      </c>
      <c r="J250" s="46" t="s">
        <v>9</v>
      </c>
      <c r="K250" s="23" t="s">
        <v>10</v>
      </c>
      <c r="L250" s="47" t="s">
        <v>410</v>
      </c>
      <c r="M250" s="36" t="s">
        <v>5</v>
      </c>
      <c r="N250" s="36" t="s">
        <v>411</v>
      </c>
      <c r="O250" s="2"/>
      <c r="V250" s="13"/>
      <c r="W250" s="13"/>
      <c r="X250" s="13"/>
    </row>
    <row r="251" spans="1:24" customFormat="1" x14ac:dyDescent="0.2">
      <c r="A251" s="1">
        <v>251</v>
      </c>
      <c r="B251" s="6">
        <v>14</v>
      </c>
      <c r="C251" s="3" t="s">
        <v>303</v>
      </c>
      <c r="D251" s="5">
        <v>2007</v>
      </c>
      <c r="E251" s="40" t="s">
        <v>304</v>
      </c>
      <c r="F251" s="6"/>
      <c r="G251" s="8" t="s">
        <v>20</v>
      </c>
      <c r="H251" s="8" t="s">
        <v>21</v>
      </c>
      <c r="I251" s="8" t="s">
        <v>12</v>
      </c>
      <c r="J251" s="46" t="s">
        <v>9</v>
      </c>
      <c r="K251" s="23" t="s">
        <v>10</v>
      </c>
      <c r="L251" s="47" t="s">
        <v>410</v>
      </c>
      <c r="M251" s="36" t="s">
        <v>5</v>
      </c>
      <c r="N251" s="36" t="s">
        <v>412</v>
      </c>
      <c r="O251" s="2"/>
      <c r="V251" s="13"/>
      <c r="W251" s="13"/>
      <c r="X251" s="13"/>
    </row>
    <row r="252" spans="1:24" customFormat="1" x14ac:dyDescent="0.2">
      <c r="A252" s="1">
        <v>252</v>
      </c>
      <c r="B252" s="6">
        <v>42</v>
      </c>
      <c r="C252" s="11" t="s">
        <v>303</v>
      </c>
      <c r="D252" s="5">
        <v>2007</v>
      </c>
      <c r="E252" s="40" t="s">
        <v>304</v>
      </c>
      <c r="F252" s="6"/>
      <c r="G252" s="8" t="s">
        <v>20</v>
      </c>
      <c r="H252" s="8" t="s">
        <v>21</v>
      </c>
      <c r="I252" s="8" t="s">
        <v>12</v>
      </c>
      <c r="J252" s="46" t="s">
        <v>9</v>
      </c>
      <c r="K252" s="23" t="s">
        <v>10</v>
      </c>
      <c r="L252" s="47" t="s">
        <v>410</v>
      </c>
      <c r="M252" s="36" t="s">
        <v>5</v>
      </c>
      <c r="N252" s="36" t="s">
        <v>468</v>
      </c>
      <c r="O252" s="2"/>
      <c r="V252" s="13"/>
      <c r="W252" s="13"/>
      <c r="X252" s="13"/>
    </row>
    <row r="253" spans="1:24" customFormat="1" x14ac:dyDescent="0.2">
      <c r="A253" s="1">
        <v>253</v>
      </c>
      <c r="B253" s="6">
        <v>86</v>
      </c>
      <c r="C253" s="8" t="s">
        <v>390</v>
      </c>
      <c r="D253" s="5">
        <v>2007</v>
      </c>
      <c r="E253" s="40">
        <v>39362</v>
      </c>
      <c r="F253" s="6"/>
      <c r="G253" s="8" t="s">
        <v>20</v>
      </c>
      <c r="H253" s="8" t="s">
        <v>21</v>
      </c>
      <c r="I253" s="8" t="s">
        <v>8</v>
      </c>
      <c r="J253" s="46" t="s">
        <v>3</v>
      </c>
      <c r="K253" s="23" t="s">
        <v>10</v>
      </c>
      <c r="L253" s="47" t="s">
        <v>410</v>
      </c>
      <c r="M253" s="36" t="s">
        <v>5</v>
      </c>
      <c r="N253" s="36" t="s">
        <v>411</v>
      </c>
      <c r="O253" s="2"/>
      <c r="V253" s="13"/>
      <c r="W253" s="13"/>
      <c r="X253" s="13"/>
    </row>
    <row r="254" spans="1:24" customFormat="1" x14ac:dyDescent="0.2">
      <c r="A254" s="1">
        <v>254</v>
      </c>
      <c r="B254" s="6">
        <v>18</v>
      </c>
      <c r="C254" s="8" t="s">
        <v>390</v>
      </c>
      <c r="D254" s="5">
        <v>2007</v>
      </c>
      <c r="E254" s="40">
        <v>39362</v>
      </c>
      <c r="F254" s="6"/>
      <c r="G254" s="8" t="s">
        <v>20</v>
      </c>
      <c r="H254" s="8" t="s">
        <v>21</v>
      </c>
      <c r="I254" s="8" t="s">
        <v>8</v>
      </c>
      <c r="J254" s="46" t="s">
        <v>3</v>
      </c>
      <c r="K254" s="23" t="s">
        <v>10</v>
      </c>
      <c r="L254" s="47" t="s">
        <v>410</v>
      </c>
      <c r="M254" s="36" t="s">
        <v>5</v>
      </c>
      <c r="N254" s="36" t="s">
        <v>412</v>
      </c>
      <c r="O254" s="2"/>
      <c r="V254" s="1"/>
      <c r="W254" s="1"/>
      <c r="X254" s="1"/>
    </row>
    <row r="255" spans="1:24" customFormat="1" x14ac:dyDescent="0.2">
      <c r="A255" s="1">
        <v>255</v>
      </c>
      <c r="B255" s="6">
        <v>49</v>
      </c>
      <c r="C255" s="8" t="s">
        <v>180</v>
      </c>
      <c r="D255" s="5">
        <v>2009</v>
      </c>
      <c r="E255" s="40" t="s">
        <v>181</v>
      </c>
      <c r="F255" s="6"/>
      <c r="G255" s="8" t="s">
        <v>13</v>
      </c>
      <c r="H255" s="8" t="s">
        <v>17</v>
      </c>
      <c r="I255" s="8"/>
      <c r="J255" s="46" t="s">
        <v>3</v>
      </c>
      <c r="K255" s="23" t="s">
        <v>10</v>
      </c>
      <c r="L255" s="47" t="s">
        <v>410</v>
      </c>
      <c r="M255" s="36" t="s">
        <v>5</v>
      </c>
      <c r="N255" s="36" t="s">
        <v>412</v>
      </c>
      <c r="O255" s="2"/>
      <c r="V255" s="1"/>
      <c r="W255" s="1"/>
      <c r="X255" s="1"/>
    </row>
    <row r="256" spans="1:24" customFormat="1" x14ac:dyDescent="0.2">
      <c r="A256" s="1">
        <v>256</v>
      </c>
      <c r="B256" s="4">
        <v>6</v>
      </c>
      <c r="C256" s="2" t="s">
        <v>36</v>
      </c>
      <c r="D256" s="4">
        <v>2005</v>
      </c>
      <c r="E256" s="48">
        <v>38427</v>
      </c>
      <c r="F256" s="2"/>
      <c r="G256" s="2" t="s">
        <v>13</v>
      </c>
      <c r="H256" s="2" t="s">
        <v>17</v>
      </c>
      <c r="I256" s="2"/>
      <c r="J256" s="42" t="s">
        <v>9</v>
      </c>
      <c r="K256" s="23" t="s">
        <v>4</v>
      </c>
      <c r="L256" s="47" t="s">
        <v>410</v>
      </c>
      <c r="M256" s="36" t="s">
        <v>5</v>
      </c>
      <c r="N256" s="36" t="s">
        <v>411</v>
      </c>
      <c r="O256" s="2"/>
    </row>
    <row r="257" spans="1:24" customFormat="1" x14ac:dyDescent="0.2">
      <c r="A257" s="1">
        <v>257</v>
      </c>
      <c r="B257" s="4">
        <v>1</v>
      </c>
      <c r="C257" s="2" t="s">
        <v>36</v>
      </c>
      <c r="D257" s="4">
        <v>2005</v>
      </c>
      <c r="E257" s="48">
        <v>38427</v>
      </c>
      <c r="F257" s="2"/>
      <c r="G257" s="2" t="s">
        <v>13</v>
      </c>
      <c r="H257" s="2" t="s">
        <v>17</v>
      </c>
      <c r="I257" s="2"/>
      <c r="J257" s="42" t="s">
        <v>9</v>
      </c>
      <c r="K257" s="23" t="s">
        <v>4</v>
      </c>
      <c r="L257" s="47" t="s">
        <v>410</v>
      </c>
      <c r="M257" s="36" t="s">
        <v>5</v>
      </c>
      <c r="N257" s="36" t="s">
        <v>560</v>
      </c>
      <c r="O257" s="2"/>
    </row>
    <row r="258" spans="1:24" customFormat="1" x14ac:dyDescent="0.2">
      <c r="A258" s="1">
        <v>258</v>
      </c>
      <c r="B258" s="6">
        <v>57</v>
      </c>
      <c r="C258" s="3" t="s">
        <v>441</v>
      </c>
      <c r="D258" s="5">
        <v>2008</v>
      </c>
      <c r="E258" s="40">
        <v>39712</v>
      </c>
      <c r="F258" s="6"/>
      <c r="G258" s="8" t="s">
        <v>13</v>
      </c>
      <c r="H258" s="8" t="s">
        <v>16</v>
      </c>
      <c r="I258" s="8" t="s">
        <v>12</v>
      </c>
      <c r="J258" s="46" t="s">
        <v>9</v>
      </c>
      <c r="K258" s="23" t="s">
        <v>10</v>
      </c>
      <c r="L258" s="47" t="s">
        <v>410</v>
      </c>
      <c r="M258" s="36" t="s">
        <v>5</v>
      </c>
      <c r="N258" s="36" t="s">
        <v>411</v>
      </c>
      <c r="O258" s="2"/>
      <c r="V258" s="13"/>
      <c r="W258" s="13"/>
      <c r="X258" s="13"/>
    </row>
    <row r="259" spans="1:24" customFormat="1" x14ac:dyDescent="0.2">
      <c r="A259" s="1">
        <v>259</v>
      </c>
      <c r="B259" s="6">
        <v>33</v>
      </c>
      <c r="C259" s="8" t="s">
        <v>359</v>
      </c>
      <c r="D259" s="5">
        <v>2009</v>
      </c>
      <c r="E259" s="40">
        <v>39965</v>
      </c>
      <c r="F259" s="6"/>
      <c r="G259" s="8" t="s">
        <v>13</v>
      </c>
      <c r="H259" s="8" t="s">
        <v>16</v>
      </c>
      <c r="I259" s="8"/>
      <c r="J259" s="46" t="s">
        <v>3</v>
      </c>
      <c r="K259" s="23" t="s">
        <v>10</v>
      </c>
      <c r="L259" s="47" t="s">
        <v>410</v>
      </c>
      <c r="M259" s="36" t="s">
        <v>5</v>
      </c>
      <c r="N259" s="36" t="s">
        <v>411</v>
      </c>
      <c r="O259" s="1"/>
      <c r="P259" s="13"/>
      <c r="Q259" s="13"/>
      <c r="R259" s="13"/>
      <c r="S259" s="13"/>
      <c r="T259" s="13"/>
      <c r="U259" s="13"/>
      <c r="V259" s="13"/>
      <c r="W259" s="13"/>
      <c r="X259" s="13"/>
    </row>
    <row r="260" spans="1:24" customFormat="1" x14ac:dyDescent="0.2">
      <c r="A260" s="1">
        <v>260</v>
      </c>
      <c r="B260" s="6">
        <v>49</v>
      </c>
      <c r="C260" s="8" t="s">
        <v>406</v>
      </c>
      <c r="D260" s="5">
        <v>2008</v>
      </c>
      <c r="E260" s="40">
        <v>39621</v>
      </c>
      <c r="F260" s="6"/>
      <c r="G260" s="8" t="s">
        <v>40</v>
      </c>
      <c r="H260" s="8" t="s">
        <v>351</v>
      </c>
      <c r="I260" s="8" t="s">
        <v>12</v>
      </c>
      <c r="J260" s="46" t="s">
        <v>3</v>
      </c>
      <c r="K260" s="23" t="s">
        <v>10</v>
      </c>
      <c r="L260" s="47" t="s">
        <v>410</v>
      </c>
      <c r="M260" s="36" t="s">
        <v>5</v>
      </c>
      <c r="N260" s="36" t="s">
        <v>412</v>
      </c>
      <c r="O260" s="1"/>
      <c r="P260" s="13"/>
      <c r="Q260" s="13"/>
      <c r="R260" s="13"/>
      <c r="S260" s="13"/>
      <c r="T260" s="13"/>
      <c r="U260" s="13"/>
      <c r="V260" s="1"/>
      <c r="W260" s="1"/>
      <c r="X260" s="1"/>
    </row>
    <row r="261" spans="1:24" customFormat="1" x14ac:dyDescent="0.2">
      <c r="A261" s="1">
        <v>261</v>
      </c>
      <c r="B261" s="4">
        <v>37</v>
      </c>
      <c r="C261" s="2" t="s">
        <v>257</v>
      </c>
      <c r="D261" s="4">
        <v>2005</v>
      </c>
      <c r="E261" s="48">
        <v>38420</v>
      </c>
      <c r="F261" s="2"/>
      <c r="G261" s="2" t="s">
        <v>217</v>
      </c>
      <c r="H261" s="2" t="s">
        <v>21</v>
      </c>
      <c r="I261" s="2" t="s">
        <v>12</v>
      </c>
      <c r="J261" s="42" t="s">
        <v>3</v>
      </c>
      <c r="K261" s="23" t="s">
        <v>4</v>
      </c>
      <c r="L261" s="47" t="s">
        <v>410</v>
      </c>
      <c r="M261" s="36" t="s">
        <v>5</v>
      </c>
      <c r="N261" s="36" t="s">
        <v>411</v>
      </c>
      <c r="O261" s="1"/>
      <c r="P261" s="13"/>
      <c r="Q261" s="13"/>
      <c r="R261" s="13"/>
      <c r="S261" s="13"/>
      <c r="T261" s="13"/>
      <c r="U261" s="13"/>
    </row>
    <row r="262" spans="1:24" customFormat="1" x14ac:dyDescent="0.2">
      <c r="A262" s="1">
        <v>262</v>
      </c>
      <c r="B262" s="4">
        <v>58</v>
      </c>
      <c r="C262" s="2" t="s">
        <v>257</v>
      </c>
      <c r="D262" s="4">
        <v>2005</v>
      </c>
      <c r="E262" s="48">
        <v>38420</v>
      </c>
      <c r="F262" s="2"/>
      <c r="G262" s="2" t="s">
        <v>20</v>
      </c>
      <c r="H262" s="2" t="s">
        <v>21</v>
      </c>
      <c r="I262" s="2" t="s">
        <v>12</v>
      </c>
      <c r="J262" s="42" t="s">
        <v>3</v>
      </c>
      <c r="K262" s="23" t="s">
        <v>4</v>
      </c>
      <c r="L262" s="47" t="s">
        <v>410</v>
      </c>
      <c r="M262" s="36" t="s">
        <v>5</v>
      </c>
      <c r="N262" s="36" t="s">
        <v>560</v>
      </c>
      <c r="O262" s="1"/>
      <c r="P262" s="13"/>
      <c r="Q262" s="13"/>
      <c r="R262" s="13"/>
      <c r="S262" s="13"/>
      <c r="T262" s="13"/>
      <c r="U262" s="13"/>
    </row>
    <row r="263" spans="1:24" customFormat="1" x14ac:dyDescent="0.2">
      <c r="A263" s="1">
        <v>263</v>
      </c>
      <c r="B263" s="4">
        <v>24</v>
      </c>
      <c r="C263" s="2" t="s">
        <v>258</v>
      </c>
      <c r="D263" s="4">
        <v>2005</v>
      </c>
      <c r="E263" s="48">
        <v>38391</v>
      </c>
      <c r="F263" s="2"/>
      <c r="G263" s="2" t="s">
        <v>22</v>
      </c>
      <c r="H263" s="2" t="s">
        <v>23</v>
      </c>
      <c r="I263" s="2" t="s">
        <v>12</v>
      </c>
      <c r="J263" s="42" t="s">
        <v>3</v>
      </c>
      <c r="K263" s="23" t="s">
        <v>4</v>
      </c>
      <c r="L263" s="47" t="s">
        <v>410</v>
      </c>
      <c r="M263" s="36" t="s">
        <v>5</v>
      </c>
      <c r="N263" s="36" t="s">
        <v>411</v>
      </c>
      <c r="O263" s="1"/>
      <c r="P263" s="13"/>
      <c r="Q263" s="13"/>
      <c r="R263" s="13"/>
      <c r="S263" s="13"/>
      <c r="T263" s="13"/>
      <c r="U263" s="13"/>
    </row>
    <row r="264" spans="1:24" customFormat="1" x14ac:dyDescent="0.2">
      <c r="A264" s="1">
        <v>264</v>
      </c>
      <c r="B264" s="4">
        <v>18</v>
      </c>
      <c r="C264" s="2" t="s">
        <v>258</v>
      </c>
      <c r="D264" s="4">
        <v>2005</v>
      </c>
      <c r="E264" s="48">
        <v>38391</v>
      </c>
      <c r="F264" s="2"/>
      <c r="G264" s="2" t="s">
        <v>22</v>
      </c>
      <c r="H264" s="2" t="s">
        <v>23</v>
      </c>
      <c r="I264" s="2" t="s">
        <v>12</v>
      </c>
      <c r="J264" s="42" t="s">
        <v>3</v>
      </c>
      <c r="K264" s="23" t="s">
        <v>4</v>
      </c>
      <c r="L264" s="47" t="s">
        <v>410</v>
      </c>
      <c r="M264" s="36" t="s">
        <v>5</v>
      </c>
      <c r="N264" s="36" t="s">
        <v>560</v>
      </c>
      <c r="O264" s="1"/>
      <c r="P264" s="13"/>
      <c r="Q264" s="13"/>
      <c r="R264" s="13"/>
      <c r="S264" s="13"/>
      <c r="T264" s="13"/>
      <c r="U264" s="13"/>
    </row>
    <row r="265" spans="1:24" customFormat="1" x14ac:dyDescent="0.2">
      <c r="A265" s="1">
        <v>265</v>
      </c>
      <c r="B265" s="4">
        <v>13</v>
      </c>
      <c r="C265" s="2" t="s">
        <v>258</v>
      </c>
      <c r="D265" s="4">
        <v>2005</v>
      </c>
      <c r="E265" s="48">
        <v>38391</v>
      </c>
      <c r="F265" s="2"/>
      <c r="G265" s="2" t="s">
        <v>22</v>
      </c>
      <c r="H265" s="2" t="s">
        <v>23</v>
      </c>
      <c r="I265" s="2" t="s">
        <v>12</v>
      </c>
      <c r="J265" s="42" t="s">
        <v>3</v>
      </c>
      <c r="K265" s="23" t="s">
        <v>4</v>
      </c>
      <c r="L265" s="47" t="s">
        <v>410</v>
      </c>
      <c r="M265" s="36" t="s">
        <v>5</v>
      </c>
      <c r="N265" s="36" t="s">
        <v>468</v>
      </c>
      <c r="O265" s="1"/>
      <c r="P265" s="13"/>
      <c r="Q265" s="13"/>
      <c r="R265" s="13"/>
      <c r="S265" s="13"/>
      <c r="T265" s="13"/>
      <c r="U265" s="13"/>
    </row>
    <row r="266" spans="1:24" customFormat="1" x14ac:dyDescent="0.2">
      <c r="A266" s="1">
        <v>266</v>
      </c>
      <c r="B266" s="4">
        <v>45</v>
      </c>
      <c r="C266" s="2" t="s">
        <v>144</v>
      </c>
      <c r="D266" s="4">
        <v>2006</v>
      </c>
      <c r="E266" s="48">
        <v>38951</v>
      </c>
      <c r="F266" s="2"/>
      <c r="G266" s="2" t="s">
        <v>13</v>
      </c>
      <c r="H266" s="2" t="s">
        <v>17</v>
      </c>
      <c r="I266" s="2" t="s">
        <v>12</v>
      </c>
      <c r="J266" s="42" t="s">
        <v>9</v>
      </c>
      <c r="K266" s="23" t="s">
        <v>4</v>
      </c>
      <c r="L266" s="47" t="s">
        <v>410</v>
      </c>
      <c r="M266" s="36" t="s">
        <v>5</v>
      </c>
      <c r="N266" s="36" t="s">
        <v>411</v>
      </c>
      <c r="O266" s="2"/>
    </row>
    <row r="267" spans="1:24" customFormat="1" x14ac:dyDescent="0.2">
      <c r="A267" s="1">
        <v>267</v>
      </c>
      <c r="B267" s="4">
        <v>32</v>
      </c>
      <c r="C267" s="2" t="s">
        <v>144</v>
      </c>
      <c r="D267" s="4">
        <v>2006</v>
      </c>
      <c r="E267" s="48">
        <v>38951</v>
      </c>
      <c r="F267" s="2"/>
      <c r="G267" s="2" t="s">
        <v>13</v>
      </c>
      <c r="H267" s="2" t="s">
        <v>17</v>
      </c>
      <c r="I267" s="2" t="s">
        <v>12</v>
      </c>
      <c r="J267" s="42" t="s">
        <v>9</v>
      </c>
      <c r="K267" s="23" t="s">
        <v>4</v>
      </c>
      <c r="L267" s="47" t="s">
        <v>410</v>
      </c>
      <c r="M267" s="36" t="s">
        <v>5</v>
      </c>
      <c r="N267" s="36" t="s">
        <v>560</v>
      </c>
      <c r="O267" s="2"/>
    </row>
    <row r="268" spans="1:24" customFormat="1" x14ac:dyDescent="0.2">
      <c r="A268" s="1">
        <v>268</v>
      </c>
      <c r="B268" s="4">
        <v>41</v>
      </c>
      <c r="C268" s="2" t="s">
        <v>73</v>
      </c>
      <c r="D268" s="4">
        <v>2005</v>
      </c>
      <c r="E268" s="48">
        <v>38473</v>
      </c>
      <c r="F268" s="2"/>
      <c r="G268" s="2" t="s">
        <v>24</v>
      </c>
      <c r="H268" s="2" t="s">
        <v>25</v>
      </c>
      <c r="I268" s="2"/>
      <c r="J268" s="42" t="s">
        <v>9</v>
      </c>
      <c r="K268" s="23" t="s">
        <v>4</v>
      </c>
      <c r="L268" s="47" t="s">
        <v>410</v>
      </c>
      <c r="M268" s="36" t="s">
        <v>5</v>
      </c>
      <c r="N268" s="36" t="s">
        <v>411</v>
      </c>
      <c r="O268" s="2"/>
    </row>
    <row r="269" spans="1:24" customFormat="1" x14ac:dyDescent="0.2">
      <c r="A269" s="1">
        <v>269</v>
      </c>
      <c r="B269" s="4">
        <v>16</v>
      </c>
      <c r="C269" s="2" t="s">
        <v>74</v>
      </c>
      <c r="D269" s="4">
        <v>2005</v>
      </c>
      <c r="E269" s="48">
        <v>38438</v>
      </c>
      <c r="F269" s="2"/>
      <c r="G269" s="2" t="s">
        <v>22</v>
      </c>
      <c r="H269" s="2" t="s">
        <v>23</v>
      </c>
      <c r="I269" s="2" t="s">
        <v>12</v>
      </c>
      <c r="J269" s="42" t="s">
        <v>9</v>
      </c>
      <c r="K269" s="23" t="s">
        <v>4</v>
      </c>
      <c r="L269" s="47" t="s">
        <v>410</v>
      </c>
      <c r="M269" s="36" t="s">
        <v>5</v>
      </c>
      <c r="N269" s="36" t="s">
        <v>411</v>
      </c>
      <c r="O269" s="2"/>
    </row>
    <row r="270" spans="1:24" customFormat="1" x14ac:dyDescent="0.2">
      <c r="A270" s="1">
        <v>270</v>
      </c>
      <c r="B270" s="4">
        <v>15</v>
      </c>
      <c r="C270" s="2" t="s">
        <v>74</v>
      </c>
      <c r="D270" s="4">
        <v>2005</v>
      </c>
      <c r="E270" s="48">
        <v>38438</v>
      </c>
      <c r="F270" s="2"/>
      <c r="G270" s="2" t="s">
        <v>22</v>
      </c>
      <c r="H270" s="2" t="s">
        <v>23</v>
      </c>
      <c r="I270" s="2" t="s">
        <v>12</v>
      </c>
      <c r="J270" s="42" t="s">
        <v>9</v>
      </c>
      <c r="K270" s="23" t="s">
        <v>4</v>
      </c>
      <c r="L270" s="47" t="s">
        <v>410</v>
      </c>
      <c r="M270" s="36" t="s">
        <v>5</v>
      </c>
      <c r="N270" s="36" t="s">
        <v>560</v>
      </c>
      <c r="O270" s="2"/>
    </row>
    <row r="271" spans="1:24" customFormat="1" x14ac:dyDescent="0.2">
      <c r="A271" s="1">
        <v>271</v>
      </c>
      <c r="B271" s="4">
        <v>53</v>
      </c>
      <c r="C271" s="2" t="s">
        <v>75</v>
      </c>
      <c r="D271" s="4">
        <v>2005</v>
      </c>
      <c r="E271" s="48">
        <v>38532</v>
      </c>
      <c r="F271" s="2"/>
      <c r="G271" s="2" t="s">
        <v>24</v>
      </c>
      <c r="H271" s="2" t="s">
        <v>25</v>
      </c>
      <c r="I271" s="2" t="s">
        <v>12</v>
      </c>
      <c r="J271" s="42" t="s">
        <v>9</v>
      </c>
      <c r="K271" s="23" t="s">
        <v>4</v>
      </c>
      <c r="L271" s="47" t="s">
        <v>410</v>
      </c>
      <c r="M271" s="36" t="s">
        <v>5</v>
      </c>
      <c r="N271" s="36" t="s">
        <v>411</v>
      </c>
      <c r="O271" s="2"/>
    </row>
    <row r="272" spans="1:24" customFormat="1" x14ac:dyDescent="0.2">
      <c r="A272" s="1">
        <v>272</v>
      </c>
      <c r="B272" s="4">
        <v>40</v>
      </c>
      <c r="C272" s="2" t="s">
        <v>75</v>
      </c>
      <c r="D272" s="4">
        <v>2005</v>
      </c>
      <c r="E272" s="48">
        <v>38532</v>
      </c>
      <c r="F272" s="2"/>
      <c r="G272" s="2" t="s">
        <v>24</v>
      </c>
      <c r="H272" s="2" t="s">
        <v>25</v>
      </c>
      <c r="I272" s="2" t="s">
        <v>12</v>
      </c>
      <c r="J272" s="42" t="s">
        <v>9</v>
      </c>
      <c r="K272" s="23" t="s">
        <v>4</v>
      </c>
      <c r="L272" s="47" t="s">
        <v>410</v>
      </c>
      <c r="M272" s="36" t="s">
        <v>5</v>
      </c>
      <c r="N272" s="36" t="s">
        <v>560</v>
      </c>
      <c r="O272" s="2"/>
    </row>
    <row r="273" spans="1:24" customFormat="1" x14ac:dyDescent="0.2">
      <c r="A273" s="1">
        <v>273</v>
      </c>
      <c r="B273" s="4">
        <v>21</v>
      </c>
      <c r="C273" s="2" t="s">
        <v>259</v>
      </c>
      <c r="D273" s="4">
        <v>2005</v>
      </c>
      <c r="E273" s="48">
        <v>38420</v>
      </c>
      <c r="F273" s="2"/>
      <c r="G273" s="2" t="s">
        <v>11</v>
      </c>
      <c r="H273" s="2" t="s">
        <v>47</v>
      </c>
      <c r="I273" s="2" t="s">
        <v>252</v>
      </c>
      <c r="J273" s="42" t="s">
        <v>3</v>
      </c>
      <c r="K273" s="23" t="s">
        <v>4</v>
      </c>
      <c r="L273" s="47" t="s">
        <v>410</v>
      </c>
      <c r="M273" s="36" t="s">
        <v>5</v>
      </c>
      <c r="N273" s="36" t="s">
        <v>411</v>
      </c>
      <c r="O273" s="1"/>
      <c r="P273" s="13"/>
      <c r="Q273" s="13"/>
      <c r="R273" s="13"/>
      <c r="S273" s="13"/>
      <c r="T273" s="13"/>
      <c r="U273" s="13"/>
    </row>
    <row r="274" spans="1:24" customFormat="1" x14ac:dyDescent="0.2">
      <c r="A274" s="1">
        <v>274</v>
      </c>
      <c r="B274" s="4">
        <v>9</v>
      </c>
      <c r="C274" s="2" t="s">
        <v>259</v>
      </c>
      <c r="D274" s="4">
        <v>2005</v>
      </c>
      <c r="E274" s="48">
        <v>38420</v>
      </c>
      <c r="F274" s="2"/>
      <c r="G274" s="2" t="s">
        <v>11</v>
      </c>
      <c r="H274" s="2" t="s">
        <v>47</v>
      </c>
      <c r="I274" s="2" t="s">
        <v>252</v>
      </c>
      <c r="J274" s="42" t="s">
        <v>3</v>
      </c>
      <c r="K274" s="23" t="s">
        <v>4</v>
      </c>
      <c r="L274" s="47" t="s">
        <v>410</v>
      </c>
      <c r="M274" s="36" t="s">
        <v>5</v>
      </c>
      <c r="N274" s="36" t="s">
        <v>468</v>
      </c>
      <c r="O274" s="1"/>
      <c r="P274" s="13"/>
      <c r="Q274" s="13"/>
      <c r="R274" s="13"/>
      <c r="S274" s="13"/>
      <c r="T274" s="13"/>
      <c r="U274" s="13"/>
    </row>
    <row r="275" spans="1:24" customFormat="1" x14ac:dyDescent="0.2">
      <c r="A275" s="1">
        <v>275</v>
      </c>
      <c r="B275" s="6">
        <v>16</v>
      </c>
      <c r="C275" s="11" t="s">
        <v>471</v>
      </c>
      <c r="D275" s="5">
        <v>2007</v>
      </c>
      <c r="E275" s="40">
        <v>39209</v>
      </c>
      <c r="F275" s="6"/>
      <c r="G275" s="8" t="s">
        <v>18</v>
      </c>
      <c r="H275" s="8" t="s">
        <v>28</v>
      </c>
      <c r="I275" s="8" t="s">
        <v>12</v>
      </c>
      <c r="J275" s="46" t="s">
        <v>9</v>
      </c>
      <c r="K275" s="23" t="s">
        <v>10</v>
      </c>
      <c r="L275" s="47" t="s">
        <v>410</v>
      </c>
      <c r="M275" s="36" t="s">
        <v>5</v>
      </c>
      <c r="N275" s="36" t="s">
        <v>468</v>
      </c>
      <c r="O275" s="2"/>
      <c r="V275" s="13"/>
      <c r="W275" s="13"/>
      <c r="X275" s="13"/>
    </row>
    <row r="276" spans="1:24" customFormat="1" x14ac:dyDescent="0.2">
      <c r="A276" s="1">
        <v>276</v>
      </c>
      <c r="B276" s="6" t="s">
        <v>398</v>
      </c>
      <c r="C276" s="8" t="s">
        <v>399</v>
      </c>
      <c r="D276" s="5">
        <v>2007</v>
      </c>
      <c r="E276" s="40">
        <v>39107</v>
      </c>
      <c r="F276" s="6"/>
      <c r="G276" s="8" t="s">
        <v>82</v>
      </c>
      <c r="H276" s="8" t="s">
        <v>400</v>
      </c>
      <c r="I276" s="8" t="s">
        <v>12</v>
      </c>
      <c r="J276" s="46" t="s">
        <v>3</v>
      </c>
      <c r="K276" s="23" t="s">
        <v>10</v>
      </c>
      <c r="L276" s="47" t="s">
        <v>410</v>
      </c>
      <c r="M276" s="36" t="s">
        <v>5</v>
      </c>
      <c r="N276" s="36" t="s">
        <v>411</v>
      </c>
      <c r="O276" s="1"/>
      <c r="P276" s="13"/>
      <c r="Q276" s="13"/>
      <c r="R276" s="13"/>
      <c r="S276" s="13"/>
      <c r="T276" s="13"/>
      <c r="U276" s="13"/>
      <c r="V276" s="13"/>
      <c r="W276" s="13"/>
      <c r="X276" s="13"/>
    </row>
    <row r="277" spans="1:24" customFormat="1" x14ac:dyDescent="0.2">
      <c r="A277" s="1">
        <v>277</v>
      </c>
      <c r="B277" s="6">
        <v>77</v>
      </c>
      <c r="C277" s="11" t="s">
        <v>454</v>
      </c>
      <c r="D277" s="5">
        <v>2009</v>
      </c>
      <c r="E277" s="40">
        <v>40159</v>
      </c>
      <c r="F277" s="6"/>
      <c r="G277" s="8" t="s">
        <v>33</v>
      </c>
      <c r="H277" s="8" t="s">
        <v>288</v>
      </c>
      <c r="I277" s="8" t="s">
        <v>12</v>
      </c>
      <c r="J277" s="46" t="s">
        <v>9</v>
      </c>
      <c r="K277" s="23" t="s">
        <v>10</v>
      </c>
      <c r="L277" s="47" t="s">
        <v>410</v>
      </c>
      <c r="M277" s="36" t="s">
        <v>5</v>
      </c>
      <c r="N277" s="36" t="s">
        <v>411</v>
      </c>
      <c r="O277" s="2"/>
      <c r="V277" s="13"/>
      <c r="W277" s="13"/>
      <c r="X277" s="13"/>
    </row>
    <row r="278" spans="1:24" customFormat="1" x14ac:dyDescent="0.2">
      <c r="A278" s="1">
        <v>278</v>
      </c>
      <c r="B278" s="6">
        <v>36</v>
      </c>
      <c r="C278" s="3" t="s">
        <v>454</v>
      </c>
      <c r="D278" s="5">
        <v>2009</v>
      </c>
      <c r="E278" s="40">
        <v>40159</v>
      </c>
      <c r="F278" s="6"/>
      <c r="G278" s="8" t="s">
        <v>33</v>
      </c>
      <c r="H278" s="8" t="s">
        <v>288</v>
      </c>
      <c r="I278" s="8" t="s">
        <v>12</v>
      </c>
      <c r="J278" s="46" t="s">
        <v>9</v>
      </c>
      <c r="K278" s="23" t="s">
        <v>10</v>
      </c>
      <c r="L278" s="47" t="s">
        <v>410</v>
      </c>
      <c r="M278" s="36" t="s">
        <v>5</v>
      </c>
      <c r="N278" s="36" t="s">
        <v>412</v>
      </c>
      <c r="O278" s="2"/>
      <c r="V278" s="13"/>
      <c r="W278" s="13"/>
      <c r="X278" s="13"/>
    </row>
    <row r="279" spans="1:24" customFormat="1" x14ac:dyDescent="0.2">
      <c r="A279" s="1">
        <v>279</v>
      </c>
      <c r="B279" s="6">
        <v>54</v>
      </c>
      <c r="C279" s="11" t="s">
        <v>454</v>
      </c>
      <c r="D279" s="5">
        <v>2009</v>
      </c>
      <c r="E279" s="40">
        <v>40159</v>
      </c>
      <c r="F279" s="6"/>
      <c r="G279" s="8" t="s">
        <v>33</v>
      </c>
      <c r="H279" s="8" t="s">
        <v>288</v>
      </c>
      <c r="I279" s="8" t="s">
        <v>12</v>
      </c>
      <c r="J279" s="46" t="s">
        <v>9</v>
      </c>
      <c r="K279" s="23" t="s">
        <v>10</v>
      </c>
      <c r="L279" s="47" t="s">
        <v>410</v>
      </c>
      <c r="M279" s="36" t="s">
        <v>5</v>
      </c>
      <c r="N279" s="36" t="s">
        <v>468</v>
      </c>
      <c r="O279" s="2"/>
      <c r="V279" s="13"/>
      <c r="W279" s="13"/>
      <c r="X279" s="13"/>
    </row>
    <row r="280" spans="1:24" customFormat="1" x14ac:dyDescent="0.2">
      <c r="A280" s="1">
        <v>280</v>
      </c>
      <c r="B280" s="6">
        <v>30</v>
      </c>
      <c r="C280" s="8" t="s">
        <v>305</v>
      </c>
      <c r="D280" s="5">
        <v>2007</v>
      </c>
      <c r="E280" s="40" t="s">
        <v>306</v>
      </c>
      <c r="F280" s="6"/>
      <c r="G280" s="8" t="s">
        <v>11</v>
      </c>
      <c r="H280" s="8" t="s">
        <v>47</v>
      </c>
      <c r="I280" s="8"/>
      <c r="J280" s="46" t="s">
        <v>3</v>
      </c>
      <c r="K280" s="23" t="s">
        <v>10</v>
      </c>
      <c r="L280" s="47" t="s">
        <v>410</v>
      </c>
      <c r="M280" s="36" t="s">
        <v>5</v>
      </c>
      <c r="N280" s="36" t="s">
        <v>411</v>
      </c>
      <c r="O280" s="1"/>
      <c r="P280" s="13"/>
      <c r="Q280" s="13"/>
      <c r="R280" s="13"/>
      <c r="S280" s="13"/>
      <c r="T280" s="13"/>
      <c r="U280" s="13"/>
      <c r="V280" s="13"/>
      <c r="W280" s="13"/>
      <c r="X280" s="13"/>
    </row>
    <row r="281" spans="1:24" customFormat="1" x14ac:dyDescent="0.2">
      <c r="A281" s="1">
        <v>281</v>
      </c>
      <c r="B281" s="6">
        <v>12</v>
      </c>
      <c r="C281" s="8" t="s">
        <v>305</v>
      </c>
      <c r="D281" s="5">
        <v>2007</v>
      </c>
      <c r="E281" s="40" t="s">
        <v>306</v>
      </c>
      <c r="F281" s="6"/>
      <c r="G281" s="8" t="s">
        <v>11</v>
      </c>
      <c r="H281" s="8" t="s">
        <v>47</v>
      </c>
      <c r="I281" s="8" t="s">
        <v>12</v>
      </c>
      <c r="J281" s="46" t="s">
        <v>3</v>
      </c>
      <c r="K281" s="23" t="s">
        <v>10</v>
      </c>
      <c r="L281" s="47" t="s">
        <v>410</v>
      </c>
      <c r="M281" s="36" t="s">
        <v>5</v>
      </c>
      <c r="N281" s="36" t="s">
        <v>412</v>
      </c>
      <c r="O281" s="1"/>
      <c r="P281" s="13"/>
      <c r="Q281" s="13"/>
      <c r="R281" s="13"/>
      <c r="S281" s="13"/>
      <c r="T281" s="13"/>
      <c r="U281" s="13"/>
      <c r="V281" s="13"/>
      <c r="W281" s="13"/>
      <c r="X281" s="13"/>
    </row>
    <row r="282" spans="1:24" customFormat="1" x14ac:dyDescent="0.2">
      <c r="A282" s="1">
        <v>282</v>
      </c>
      <c r="B282" s="6">
        <v>54</v>
      </c>
      <c r="C282" s="11" t="s">
        <v>438</v>
      </c>
      <c r="D282" s="5">
        <v>2009</v>
      </c>
      <c r="E282" s="40">
        <v>39904</v>
      </c>
      <c r="F282" s="6"/>
      <c r="G282" s="8" t="s">
        <v>11</v>
      </c>
      <c r="H282" s="8" t="s">
        <v>47</v>
      </c>
      <c r="I282" s="8" t="s">
        <v>490</v>
      </c>
      <c r="J282" s="46" t="s">
        <v>9</v>
      </c>
      <c r="K282" s="23" t="s">
        <v>10</v>
      </c>
      <c r="L282" s="47" t="s">
        <v>410</v>
      </c>
      <c r="M282" s="36" t="s">
        <v>5</v>
      </c>
      <c r="N282" s="36" t="s">
        <v>411</v>
      </c>
      <c r="O282" s="1"/>
      <c r="P282" s="13"/>
      <c r="Q282" s="13"/>
      <c r="R282" s="13"/>
      <c r="S282" s="13"/>
      <c r="T282" s="13"/>
      <c r="U282" s="13"/>
      <c r="V282" s="13"/>
      <c r="W282" s="13"/>
      <c r="X282" s="13"/>
    </row>
    <row r="283" spans="1:24" customFormat="1" x14ac:dyDescent="0.2">
      <c r="A283" s="1">
        <v>283</v>
      </c>
      <c r="B283" s="6">
        <v>43</v>
      </c>
      <c r="C283" s="11" t="s">
        <v>438</v>
      </c>
      <c r="D283" s="5">
        <v>2009</v>
      </c>
      <c r="E283" s="40">
        <v>39904</v>
      </c>
      <c r="F283" s="6"/>
      <c r="G283" s="8" t="s">
        <v>11</v>
      </c>
      <c r="H283" s="8" t="s">
        <v>47</v>
      </c>
      <c r="I283" s="8" t="s">
        <v>490</v>
      </c>
      <c r="J283" s="46" t="s">
        <v>9</v>
      </c>
      <c r="K283" s="23" t="s">
        <v>10</v>
      </c>
      <c r="L283" s="47" t="s">
        <v>410</v>
      </c>
      <c r="M283" s="36" t="s">
        <v>5</v>
      </c>
      <c r="N283" s="36" t="s">
        <v>412</v>
      </c>
      <c r="O283" s="1"/>
      <c r="P283" s="13"/>
      <c r="Q283" s="13"/>
      <c r="R283" s="13"/>
      <c r="S283" s="13"/>
      <c r="T283" s="13"/>
      <c r="U283" s="13"/>
      <c r="V283" s="13"/>
      <c r="W283" s="13"/>
      <c r="X283" s="13"/>
    </row>
    <row r="284" spans="1:24" customFormat="1" x14ac:dyDescent="0.2">
      <c r="A284" s="1">
        <v>284</v>
      </c>
      <c r="B284" s="6">
        <v>2</v>
      </c>
      <c r="C284" s="11" t="s">
        <v>162</v>
      </c>
      <c r="D284" s="5">
        <v>2007</v>
      </c>
      <c r="E284" s="40" t="s">
        <v>163</v>
      </c>
      <c r="F284" s="6"/>
      <c r="G284" s="8" t="s">
        <v>22</v>
      </c>
      <c r="H284" s="8" t="s">
        <v>23</v>
      </c>
      <c r="I284" s="8"/>
      <c r="J284" s="46" t="s">
        <v>3</v>
      </c>
      <c r="K284" s="23" t="s">
        <v>10</v>
      </c>
      <c r="L284" s="47" t="s">
        <v>410</v>
      </c>
      <c r="M284" s="36" t="s">
        <v>5</v>
      </c>
      <c r="N284" s="36" t="s">
        <v>411</v>
      </c>
      <c r="O284" s="1"/>
      <c r="P284" s="13"/>
      <c r="Q284" s="13"/>
      <c r="R284" s="13"/>
      <c r="S284" s="13"/>
      <c r="T284" s="13"/>
      <c r="U284" s="13"/>
      <c r="V284" s="13"/>
      <c r="W284" s="13"/>
      <c r="X284" s="13"/>
    </row>
    <row r="285" spans="1:24" customFormat="1" x14ac:dyDescent="0.2">
      <c r="A285" s="1">
        <v>285</v>
      </c>
      <c r="B285" s="6">
        <v>1</v>
      </c>
      <c r="C285" s="8" t="s">
        <v>162</v>
      </c>
      <c r="D285" s="5">
        <v>2007</v>
      </c>
      <c r="E285" s="40" t="s">
        <v>163</v>
      </c>
      <c r="F285" s="6"/>
      <c r="G285" s="8" t="s">
        <v>22</v>
      </c>
      <c r="H285" s="8" t="s">
        <v>23</v>
      </c>
      <c r="I285" s="8"/>
      <c r="J285" s="46" t="s">
        <v>3</v>
      </c>
      <c r="K285" s="23" t="s">
        <v>10</v>
      </c>
      <c r="L285" s="47" t="s">
        <v>410</v>
      </c>
      <c r="M285" s="36" t="s">
        <v>5</v>
      </c>
      <c r="N285" s="36" t="s">
        <v>412</v>
      </c>
      <c r="O285" s="1"/>
      <c r="P285" s="13"/>
      <c r="Q285" s="13"/>
      <c r="R285" s="13"/>
      <c r="S285" s="13"/>
      <c r="T285" s="13"/>
      <c r="U285" s="13"/>
      <c r="V285" s="13"/>
      <c r="W285" s="13"/>
      <c r="X285" s="13"/>
    </row>
    <row r="286" spans="1:24" customFormat="1" x14ac:dyDescent="0.2">
      <c r="A286" s="1">
        <v>286</v>
      </c>
      <c r="B286" s="6">
        <v>14</v>
      </c>
      <c r="C286" s="11" t="s">
        <v>417</v>
      </c>
      <c r="D286" s="5">
        <v>2009</v>
      </c>
      <c r="E286" s="40">
        <v>40094</v>
      </c>
      <c r="F286" s="6"/>
      <c r="G286" s="8" t="s">
        <v>13</v>
      </c>
      <c r="H286" s="8" t="s">
        <v>16</v>
      </c>
      <c r="I286" s="8" t="s">
        <v>12</v>
      </c>
      <c r="J286" s="46" t="s">
        <v>9</v>
      </c>
      <c r="K286" s="23" t="s">
        <v>10</v>
      </c>
      <c r="L286" s="47" t="s">
        <v>410</v>
      </c>
      <c r="M286" s="36" t="s">
        <v>5</v>
      </c>
      <c r="N286" s="36" t="s">
        <v>411</v>
      </c>
      <c r="O286" s="2"/>
      <c r="V286" s="13"/>
      <c r="W286" s="13"/>
      <c r="X286" s="13"/>
    </row>
    <row r="287" spans="1:24" customFormat="1" x14ac:dyDescent="0.2">
      <c r="A287" s="1">
        <v>287</v>
      </c>
      <c r="B287" s="6">
        <v>19</v>
      </c>
      <c r="C287" s="8" t="s">
        <v>353</v>
      </c>
      <c r="D287" s="5">
        <v>2008</v>
      </c>
      <c r="E287" s="40">
        <v>39597</v>
      </c>
      <c r="F287" s="6"/>
      <c r="G287" s="8" t="s">
        <v>40</v>
      </c>
      <c r="H287" s="8" t="s">
        <v>351</v>
      </c>
      <c r="I287" s="8"/>
      <c r="J287" s="46" t="s">
        <v>3</v>
      </c>
      <c r="K287" s="23" t="s">
        <v>10</v>
      </c>
      <c r="L287" s="47" t="s">
        <v>410</v>
      </c>
      <c r="M287" s="36" t="s">
        <v>5</v>
      </c>
      <c r="N287" s="36" t="s">
        <v>411</v>
      </c>
      <c r="O287" s="1"/>
      <c r="P287" s="13"/>
      <c r="Q287" s="13"/>
      <c r="R287" s="13"/>
      <c r="S287" s="13"/>
      <c r="T287" s="13"/>
      <c r="U287" s="13"/>
      <c r="V287" s="13"/>
      <c r="W287" s="13"/>
      <c r="X287" s="13"/>
    </row>
    <row r="288" spans="1:24" customFormat="1" x14ac:dyDescent="0.2">
      <c r="A288" s="1">
        <v>288</v>
      </c>
      <c r="B288" s="6">
        <v>42</v>
      </c>
      <c r="C288" s="8" t="s">
        <v>405</v>
      </c>
      <c r="D288" s="5">
        <v>2008</v>
      </c>
      <c r="E288" s="40">
        <v>39597</v>
      </c>
      <c r="F288" s="6"/>
      <c r="G288" s="8" t="s">
        <v>40</v>
      </c>
      <c r="H288" s="8" t="s">
        <v>351</v>
      </c>
      <c r="I288" s="8" t="s">
        <v>12</v>
      </c>
      <c r="J288" s="46" t="s">
        <v>3</v>
      </c>
      <c r="K288" s="23" t="s">
        <v>10</v>
      </c>
      <c r="L288" s="47" t="s">
        <v>410</v>
      </c>
      <c r="M288" s="36" t="s">
        <v>5</v>
      </c>
      <c r="N288" s="36" t="s">
        <v>412</v>
      </c>
      <c r="O288" s="1"/>
      <c r="P288" s="13"/>
      <c r="Q288" s="13"/>
      <c r="R288" s="13"/>
      <c r="S288" s="13"/>
      <c r="T288" s="13"/>
      <c r="U288" s="13"/>
      <c r="V288" s="1"/>
      <c r="W288" s="1"/>
      <c r="X288" s="1"/>
    </row>
    <row r="289" spans="1:24" customFormat="1" x14ac:dyDescent="0.2">
      <c r="A289" s="1">
        <v>289</v>
      </c>
      <c r="B289" s="4">
        <v>61</v>
      </c>
      <c r="C289" s="2" t="s">
        <v>149</v>
      </c>
      <c r="D289" s="4">
        <v>2006</v>
      </c>
      <c r="E289" s="48">
        <v>38776</v>
      </c>
      <c r="F289" s="2"/>
      <c r="G289" s="2" t="s">
        <v>18</v>
      </c>
      <c r="H289" s="2" t="s">
        <v>7</v>
      </c>
      <c r="I289" s="2" t="s">
        <v>65</v>
      </c>
      <c r="J289" s="42" t="s">
        <v>3</v>
      </c>
      <c r="K289" s="23" t="s">
        <v>4</v>
      </c>
      <c r="L289" s="47" t="s">
        <v>410</v>
      </c>
      <c r="M289" s="36" t="s">
        <v>5</v>
      </c>
      <c r="N289" s="36" t="s">
        <v>411</v>
      </c>
      <c r="O289" s="1"/>
      <c r="P289" s="13"/>
      <c r="Q289" s="13"/>
      <c r="R289" s="13"/>
      <c r="S289" s="13"/>
      <c r="T289" s="13"/>
      <c r="U289" s="13"/>
    </row>
    <row r="290" spans="1:24" customFormat="1" x14ac:dyDescent="0.2">
      <c r="A290" s="1">
        <v>290</v>
      </c>
      <c r="B290" s="4">
        <v>31</v>
      </c>
      <c r="C290" s="2" t="s">
        <v>149</v>
      </c>
      <c r="D290" s="4">
        <v>2006</v>
      </c>
      <c r="E290" s="48" t="s">
        <v>109</v>
      </c>
      <c r="F290" s="2"/>
      <c r="G290" s="2" t="s">
        <v>18</v>
      </c>
      <c r="H290" s="2" t="s">
        <v>7</v>
      </c>
      <c r="I290" s="2" t="s">
        <v>65</v>
      </c>
      <c r="J290" s="42" t="s">
        <v>3</v>
      </c>
      <c r="K290" s="23" t="s">
        <v>4</v>
      </c>
      <c r="L290" s="47" t="s">
        <v>410</v>
      </c>
      <c r="M290" s="36" t="s">
        <v>5</v>
      </c>
      <c r="N290" s="36" t="s">
        <v>560</v>
      </c>
      <c r="O290" s="1"/>
      <c r="P290" s="13"/>
      <c r="Q290" s="13"/>
      <c r="R290" s="13"/>
      <c r="S290" s="13"/>
      <c r="T290" s="13"/>
      <c r="U290" s="13"/>
    </row>
    <row r="291" spans="1:24" customFormat="1" x14ac:dyDescent="0.2">
      <c r="A291" s="1">
        <v>291</v>
      </c>
      <c r="B291" s="4">
        <v>50</v>
      </c>
      <c r="C291" s="2" t="s">
        <v>149</v>
      </c>
      <c r="D291" s="4">
        <v>2006</v>
      </c>
      <c r="E291" s="48" t="s">
        <v>109</v>
      </c>
      <c r="F291" s="2"/>
      <c r="G291" s="2" t="s">
        <v>18</v>
      </c>
      <c r="H291" s="2" t="s">
        <v>7</v>
      </c>
      <c r="I291" s="2" t="s">
        <v>65</v>
      </c>
      <c r="J291" s="42" t="s">
        <v>3</v>
      </c>
      <c r="K291" s="23" t="s">
        <v>4</v>
      </c>
      <c r="L291" s="47" t="s">
        <v>410</v>
      </c>
      <c r="M291" s="36" t="s">
        <v>5</v>
      </c>
      <c r="N291" s="36" t="s">
        <v>468</v>
      </c>
      <c r="O291" s="1"/>
      <c r="P291" s="13"/>
      <c r="Q291" s="13"/>
      <c r="R291" s="13"/>
      <c r="S291" s="13"/>
      <c r="T291" s="13"/>
      <c r="U291" s="13"/>
    </row>
    <row r="292" spans="1:24" customFormat="1" x14ac:dyDescent="0.2">
      <c r="A292" s="1">
        <v>292</v>
      </c>
      <c r="B292" s="6">
        <v>9</v>
      </c>
      <c r="C292" s="8" t="s">
        <v>113</v>
      </c>
      <c r="D292" s="5">
        <v>2007</v>
      </c>
      <c r="E292" s="40" t="s">
        <v>114</v>
      </c>
      <c r="F292" s="6"/>
      <c r="G292" s="8" t="s">
        <v>0</v>
      </c>
      <c r="H292" s="8" t="s">
        <v>1</v>
      </c>
      <c r="I292" s="8" t="s">
        <v>2</v>
      </c>
      <c r="J292" s="46" t="s">
        <v>3</v>
      </c>
      <c r="K292" s="23" t="s">
        <v>10</v>
      </c>
      <c r="L292" s="47" t="s">
        <v>410</v>
      </c>
      <c r="M292" s="36" t="s">
        <v>5</v>
      </c>
      <c r="N292" s="36" t="s">
        <v>411</v>
      </c>
      <c r="O292" s="1"/>
      <c r="P292" s="13"/>
      <c r="Q292" s="13"/>
      <c r="R292" s="13"/>
      <c r="S292" s="13"/>
      <c r="T292" s="13"/>
      <c r="U292" s="13"/>
      <c r="V292" s="13"/>
      <c r="W292" s="13"/>
      <c r="X292" s="13"/>
    </row>
    <row r="293" spans="1:24" customFormat="1" x14ac:dyDescent="0.2">
      <c r="A293" s="1">
        <v>293</v>
      </c>
      <c r="B293" s="6">
        <v>79</v>
      </c>
      <c r="C293" s="8" t="s">
        <v>386</v>
      </c>
      <c r="D293" s="5">
        <v>2007</v>
      </c>
      <c r="E293" s="40">
        <v>39380</v>
      </c>
      <c r="F293" s="6"/>
      <c r="G293" s="8" t="s">
        <v>40</v>
      </c>
      <c r="H293" s="8" t="s">
        <v>351</v>
      </c>
      <c r="I293" s="8" t="s">
        <v>12</v>
      </c>
      <c r="J293" s="46" t="s">
        <v>3</v>
      </c>
      <c r="K293" s="23" t="s">
        <v>10</v>
      </c>
      <c r="L293" s="47" t="s">
        <v>410</v>
      </c>
      <c r="M293" s="36" t="s">
        <v>5</v>
      </c>
      <c r="N293" s="36" t="s">
        <v>411</v>
      </c>
      <c r="O293" s="1"/>
      <c r="P293" s="13"/>
      <c r="Q293" s="13"/>
      <c r="R293" s="13"/>
      <c r="S293" s="13"/>
      <c r="T293" s="13"/>
      <c r="U293" s="13"/>
      <c r="V293" s="13"/>
      <c r="W293" s="13"/>
      <c r="X293" s="13"/>
    </row>
    <row r="294" spans="1:24" customFormat="1" x14ac:dyDescent="0.2">
      <c r="A294" s="1">
        <v>294</v>
      </c>
      <c r="B294" s="6">
        <v>28</v>
      </c>
      <c r="C294" s="8" t="s">
        <v>386</v>
      </c>
      <c r="D294" s="5">
        <v>2007</v>
      </c>
      <c r="E294" s="40">
        <v>39380</v>
      </c>
      <c r="F294" s="6"/>
      <c r="G294" s="8" t="s">
        <v>40</v>
      </c>
      <c r="H294" s="8" t="s">
        <v>351</v>
      </c>
      <c r="I294" s="8" t="s">
        <v>12</v>
      </c>
      <c r="J294" s="46" t="s">
        <v>3</v>
      </c>
      <c r="K294" s="23" t="s">
        <v>10</v>
      </c>
      <c r="L294" s="47" t="s">
        <v>410</v>
      </c>
      <c r="M294" s="36" t="s">
        <v>5</v>
      </c>
      <c r="N294" s="36" t="s">
        <v>412</v>
      </c>
      <c r="O294" s="1"/>
      <c r="P294" s="13"/>
      <c r="Q294" s="13"/>
      <c r="R294" s="13"/>
      <c r="S294" s="13"/>
      <c r="T294" s="13"/>
      <c r="U294" s="13"/>
      <c r="V294" s="1"/>
      <c r="W294" s="1"/>
      <c r="X294" s="1"/>
    </row>
    <row r="295" spans="1:24" customFormat="1" x14ac:dyDescent="0.2">
      <c r="A295" s="1">
        <v>295</v>
      </c>
      <c r="B295" s="6">
        <v>4</v>
      </c>
      <c r="C295" s="8" t="s">
        <v>386</v>
      </c>
      <c r="D295" s="5">
        <v>2007</v>
      </c>
      <c r="E295" s="40">
        <v>39380</v>
      </c>
      <c r="F295" s="6"/>
      <c r="G295" s="8" t="s">
        <v>40</v>
      </c>
      <c r="H295" s="8" t="s">
        <v>351</v>
      </c>
      <c r="I295" s="8" t="s">
        <v>12</v>
      </c>
      <c r="J295" s="46" t="s">
        <v>3</v>
      </c>
      <c r="K295" s="23" t="s">
        <v>10</v>
      </c>
      <c r="L295" s="47" t="s">
        <v>410</v>
      </c>
      <c r="M295" s="36" t="s">
        <v>5</v>
      </c>
      <c r="N295" s="36" t="s">
        <v>413</v>
      </c>
      <c r="O295" s="1"/>
      <c r="P295" s="13"/>
      <c r="Q295" s="13"/>
      <c r="R295" s="13"/>
      <c r="S295" s="13"/>
      <c r="T295" s="13"/>
      <c r="U295" s="13"/>
      <c r="V295" s="1"/>
      <c r="W295" s="1"/>
      <c r="X295" s="1"/>
    </row>
    <row r="296" spans="1:24" customFormat="1" x14ac:dyDescent="0.2">
      <c r="A296" s="1">
        <v>296</v>
      </c>
      <c r="B296" s="6">
        <v>87</v>
      </c>
      <c r="C296" s="8" t="s">
        <v>392</v>
      </c>
      <c r="D296" s="5">
        <v>2008</v>
      </c>
      <c r="E296" s="40">
        <v>39584</v>
      </c>
      <c r="F296" s="6"/>
      <c r="G296" s="8" t="s">
        <v>40</v>
      </c>
      <c r="H296" s="8" t="s">
        <v>351</v>
      </c>
      <c r="I296" s="8" t="s">
        <v>12</v>
      </c>
      <c r="J296" s="46" t="s">
        <v>3</v>
      </c>
      <c r="K296" s="23" t="s">
        <v>10</v>
      </c>
      <c r="L296" s="47" t="s">
        <v>410</v>
      </c>
      <c r="M296" s="36" t="s">
        <v>5</v>
      </c>
      <c r="N296" s="36" t="s">
        <v>411</v>
      </c>
      <c r="O296" s="1"/>
      <c r="P296" s="13"/>
      <c r="Q296" s="13"/>
      <c r="R296" s="13"/>
      <c r="S296" s="13"/>
      <c r="T296" s="13"/>
      <c r="U296" s="13"/>
      <c r="V296" s="13"/>
      <c r="W296" s="13"/>
      <c r="X296" s="13"/>
    </row>
    <row r="297" spans="1:24" customFormat="1" x14ac:dyDescent="0.2">
      <c r="A297" s="1">
        <v>297</v>
      </c>
      <c r="B297" s="6">
        <v>45</v>
      </c>
      <c r="C297" s="3" t="s">
        <v>432</v>
      </c>
      <c r="D297" s="5">
        <v>2008</v>
      </c>
      <c r="E297" s="40">
        <v>39449</v>
      </c>
      <c r="F297" s="6"/>
      <c r="G297" s="8" t="s">
        <v>0</v>
      </c>
      <c r="H297" s="8" t="s">
        <v>1</v>
      </c>
      <c r="I297" s="8" t="s">
        <v>2</v>
      </c>
      <c r="J297" s="46" t="s">
        <v>9</v>
      </c>
      <c r="K297" s="23" t="s">
        <v>10</v>
      </c>
      <c r="L297" s="47" t="s">
        <v>410</v>
      </c>
      <c r="M297" s="36" t="s">
        <v>5</v>
      </c>
      <c r="N297" s="36" t="s">
        <v>411</v>
      </c>
      <c r="O297" s="1"/>
      <c r="P297" s="13"/>
      <c r="Q297" s="13"/>
      <c r="R297" s="13"/>
      <c r="S297" s="13"/>
      <c r="T297" s="13"/>
      <c r="U297" s="13"/>
      <c r="V297" s="13"/>
      <c r="W297" s="13"/>
      <c r="X297" s="13"/>
    </row>
    <row r="298" spans="1:24" customFormat="1" x14ac:dyDescent="0.2">
      <c r="A298" s="1">
        <v>298</v>
      </c>
      <c r="B298" s="6">
        <v>26</v>
      </c>
      <c r="C298" s="3" t="s">
        <v>432</v>
      </c>
      <c r="D298" s="5">
        <v>2008</v>
      </c>
      <c r="E298" s="40">
        <v>39449</v>
      </c>
      <c r="F298" s="6"/>
      <c r="G298" s="8" t="s">
        <v>0</v>
      </c>
      <c r="H298" s="8" t="s">
        <v>1</v>
      </c>
      <c r="I298" s="8" t="s">
        <v>2</v>
      </c>
      <c r="J298" s="46" t="s">
        <v>9</v>
      </c>
      <c r="K298" s="23" t="s">
        <v>10</v>
      </c>
      <c r="L298" s="47" t="s">
        <v>410</v>
      </c>
      <c r="M298" s="36" t="s">
        <v>5</v>
      </c>
      <c r="N298" s="36" t="s">
        <v>412</v>
      </c>
      <c r="O298" s="1"/>
      <c r="P298" s="13"/>
      <c r="Q298" s="13"/>
      <c r="R298" s="13"/>
      <c r="S298" s="13"/>
      <c r="T298" s="13"/>
      <c r="U298" s="13"/>
      <c r="V298" s="13"/>
      <c r="W298" s="13"/>
      <c r="X298" s="13"/>
    </row>
    <row r="299" spans="1:24" customFormat="1" x14ac:dyDescent="0.2">
      <c r="A299" s="1">
        <v>299</v>
      </c>
      <c r="B299" s="6">
        <v>48</v>
      </c>
      <c r="C299" s="11" t="s">
        <v>432</v>
      </c>
      <c r="D299" s="5">
        <v>2008</v>
      </c>
      <c r="E299" s="40">
        <v>39449</v>
      </c>
      <c r="F299" s="6"/>
      <c r="G299" s="8" t="s">
        <v>0</v>
      </c>
      <c r="H299" s="8" t="s">
        <v>1</v>
      </c>
      <c r="I299" s="8" t="s">
        <v>2</v>
      </c>
      <c r="J299" s="46" t="s">
        <v>9</v>
      </c>
      <c r="K299" s="23" t="s">
        <v>10</v>
      </c>
      <c r="L299" s="47" t="s">
        <v>410</v>
      </c>
      <c r="M299" s="36" t="s">
        <v>5</v>
      </c>
      <c r="N299" s="36" t="s">
        <v>468</v>
      </c>
      <c r="O299" s="1"/>
      <c r="P299" s="13"/>
      <c r="Q299" s="13"/>
      <c r="R299" s="13"/>
      <c r="S299" s="13"/>
      <c r="T299" s="13"/>
      <c r="U299" s="13"/>
      <c r="V299" s="13"/>
      <c r="W299" s="13"/>
      <c r="X299" s="13"/>
    </row>
    <row r="300" spans="1:24" customFormat="1" x14ac:dyDescent="0.2">
      <c r="A300" s="1">
        <v>300</v>
      </c>
      <c r="B300" s="4">
        <v>17</v>
      </c>
      <c r="C300" s="2" t="s">
        <v>60</v>
      </c>
      <c r="D300" s="4">
        <v>2005</v>
      </c>
      <c r="E300" s="48">
        <v>38447</v>
      </c>
      <c r="F300" s="2"/>
      <c r="G300" s="2" t="s">
        <v>20</v>
      </c>
      <c r="H300" s="2" t="s">
        <v>21</v>
      </c>
      <c r="I300" s="2" t="s">
        <v>12</v>
      </c>
      <c r="J300" s="42" t="s">
        <v>9</v>
      </c>
      <c r="K300" s="23" t="s">
        <v>4</v>
      </c>
      <c r="L300" s="47" t="s">
        <v>410</v>
      </c>
      <c r="M300" s="36" t="s">
        <v>5</v>
      </c>
      <c r="N300" s="36" t="s">
        <v>560</v>
      </c>
      <c r="O300" s="2"/>
    </row>
    <row r="301" spans="1:24" customFormat="1" x14ac:dyDescent="0.2">
      <c r="A301" s="1">
        <v>301</v>
      </c>
      <c r="B301" s="4">
        <v>70</v>
      </c>
      <c r="C301" s="2" t="s">
        <v>307</v>
      </c>
      <c r="D301" s="4">
        <v>2005</v>
      </c>
      <c r="E301" s="48" t="s">
        <v>308</v>
      </c>
      <c r="F301" s="2"/>
      <c r="G301" s="2" t="s">
        <v>33</v>
      </c>
      <c r="H301" s="2" t="s">
        <v>288</v>
      </c>
      <c r="I301" s="2" t="s">
        <v>12</v>
      </c>
      <c r="J301" s="42" t="s">
        <v>3</v>
      </c>
      <c r="K301" s="23" t="s">
        <v>4</v>
      </c>
      <c r="L301" s="47" t="s">
        <v>410</v>
      </c>
      <c r="M301" s="36" t="s">
        <v>5</v>
      </c>
      <c r="N301" s="36" t="s">
        <v>411</v>
      </c>
      <c r="O301" s="1"/>
      <c r="P301" s="13"/>
      <c r="Q301" s="13"/>
      <c r="R301" s="13"/>
      <c r="S301" s="13"/>
      <c r="T301" s="13"/>
      <c r="U301" s="13"/>
    </row>
    <row r="302" spans="1:24" customFormat="1" x14ac:dyDescent="0.2">
      <c r="A302" s="1">
        <v>302</v>
      </c>
      <c r="B302" s="4">
        <v>64</v>
      </c>
      <c r="C302" s="2" t="s">
        <v>307</v>
      </c>
      <c r="D302" s="4">
        <v>2005</v>
      </c>
      <c r="E302" s="48" t="s">
        <v>308</v>
      </c>
      <c r="F302" s="2"/>
      <c r="G302" s="2" t="s">
        <v>33</v>
      </c>
      <c r="H302" s="2" t="s">
        <v>288</v>
      </c>
      <c r="I302" s="2" t="s">
        <v>12</v>
      </c>
      <c r="J302" s="42" t="s">
        <v>3</v>
      </c>
      <c r="K302" s="23" t="s">
        <v>4</v>
      </c>
      <c r="L302" s="47" t="s">
        <v>410</v>
      </c>
      <c r="M302" s="36" t="s">
        <v>5</v>
      </c>
      <c r="N302" s="36" t="s">
        <v>560</v>
      </c>
      <c r="O302" s="1"/>
      <c r="P302" s="13"/>
      <c r="Q302" s="13"/>
      <c r="R302" s="13"/>
      <c r="S302" s="13"/>
      <c r="T302" s="13"/>
      <c r="U302" s="13"/>
    </row>
    <row r="303" spans="1:24" customFormat="1" x14ac:dyDescent="0.2">
      <c r="A303" s="1">
        <v>303</v>
      </c>
      <c r="B303" s="4">
        <v>48</v>
      </c>
      <c r="C303" s="2" t="s">
        <v>307</v>
      </c>
      <c r="D303" s="4">
        <v>2005</v>
      </c>
      <c r="E303" s="48" t="s">
        <v>308</v>
      </c>
      <c r="F303" s="2"/>
      <c r="G303" s="2" t="s">
        <v>33</v>
      </c>
      <c r="H303" s="2" t="s">
        <v>288</v>
      </c>
      <c r="I303" s="2" t="s">
        <v>12</v>
      </c>
      <c r="J303" s="42" t="s">
        <v>3</v>
      </c>
      <c r="K303" s="23" t="s">
        <v>4</v>
      </c>
      <c r="L303" s="47" t="s">
        <v>410</v>
      </c>
      <c r="M303" s="36" t="s">
        <v>5</v>
      </c>
      <c r="N303" s="36" t="s">
        <v>468</v>
      </c>
      <c r="O303" s="1"/>
      <c r="P303" s="13"/>
      <c r="Q303" s="13"/>
      <c r="R303" s="13"/>
      <c r="S303" s="13"/>
      <c r="T303" s="13"/>
      <c r="U303" s="13"/>
    </row>
    <row r="304" spans="1:24" customFormat="1" x14ac:dyDescent="0.2">
      <c r="A304" s="1">
        <v>304</v>
      </c>
      <c r="B304" s="6">
        <v>65</v>
      </c>
      <c r="C304" s="8" t="s">
        <v>309</v>
      </c>
      <c r="D304" s="5">
        <v>2007</v>
      </c>
      <c r="E304" s="40" t="s">
        <v>310</v>
      </c>
      <c r="F304" s="6"/>
      <c r="G304" s="8" t="s">
        <v>33</v>
      </c>
      <c r="H304" s="8" t="s">
        <v>288</v>
      </c>
      <c r="I304" s="8" t="s">
        <v>12</v>
      </c>
      <c r="J304" s="46" t="s">
        <v>3</v>
      </c>
      <c r="K304" s="23" t="s">
        <v>10</v>
      </c>
      <c r="L304" s="47" t="s">
        <v>410</v>
      </c>
      <c r="M304" s="36" t="s">
        <v>5</v>
      </c>
      <c r="N304" s="36" t="s">
        <v>411</v>
      </c>
      <c r="O304" s="1"/>
      <c r="P304" s="13"/>
      <c r="Q304" s="13"/>
      <c r="R304" s="13"/>
      <c r="S304" s="13"/>
      <c r="T304" s="13"/>
      <c r="U304" s="13"/>
      <c r="V304" s="13"/>
      <c r="W304" s="13"/>
      <c r="X304" s="13"/>
    </row>
    <row r="305" spans="1:24" customFormat="1" x14ac:dyDescent="0.2">
      <c r="A305" s="1">
        <v>305</v>
      </c>
      <c r="B305" s="6">
        <v>11</v>
      </c>
      <c r="C305" s="8" t="s">
        <v>376</v>
      </c>
      <c r="D305" s="5">
        <v>2007</v>
      </c>
      <c r="E305" s="40" t="s">
        <v>310</v>
      </c>
      <c r="F305" s="6"/>
      <c r="G305" s="8" t="s">
        <v>33</v>
      </c>
      <c r="H305" s="8" t="s">
        <v>288</v>
      </c>
      <c r="I305" s="8" t="s">
        <v>12</v>
      </c>
      <c r="J305" s="46" t="s">
        <v>3</v>
      </c>
      <c r="K305" s="23" t="s">
        <v>10</v>
      </c>
      <c r="L305" s="47" t="s">
        <v>410</v>
      </c>
      <c r="M305" s="36" t="s">
        <v>5</v>
      </c>
      <c r="N305" s="36" t="s">
        <v>412</v>
      </c>
      <c r="O305" s="1"/>
      <c r="P305" s="13"/>
      <c r="Q305" s="13"/>
      <c r="R305" s="13"/>
      <c r="S305" s="13"/>
      <c r="T305" s="13"/>
      <c r="U305" s="13"/>
      <c r="V305" s="13"/>
      <c r="W305" s="13"/>
      <c r="X305" s="13"/>
    </row>
    <row r="306" spans="1:24" customFormat="1" x14ac:dyDescent="0.2">
      <c r="A306" s="1">
        <v>306</v>
      </c>
      <c r="B306" s="6">
        <v>35</v>
      </c>
      <c r="C306" s="3" t="s">
        <v>229</v>
      </c>
      <c r="D306" s="5">
        <v>2007</v>
      </c>
      <c r="E306" s="40">
        <v>39313</v>
      </c>
      <c r="F306" s="6"/>
      <c r="G306" s="8" t="s">
        <v>40</v>
      </c>
      <c r="H306" s="8" t="s">
        <v>87</v>
      </c>
      <c r="I306" s="8"/>
      <c r="J306" s="46" t="s">
        <v>9</v>
      </c>
      <c r="K306" s="23" t="s">
        <v>10</v>
      </c>
      <c r="L306" s="47" t="s">
        <v>410</v>
      </c>
      <c r="M306" s="36" t="s">
        <v>5</v>
      </c>
      <c r="N306" s="36" t="s">
        <v>411</v>
      </c>
      <c r="O306" s="2"/>
      <c r="V306" s="13"/>
      <c r="W306" s="13"/>
      <c r="X306" s="13"/>
    </row>
    <row r="307" spans="1:24" customFormat="1" x14ac:dyDescent="0.2">
      <c r="A307" s="1">
        <v>307</v>
      </c>
      <c r="B307" s="6">
        <v>13</v>
      </c>
      <c r="C307" s="3" t="s">
        <v>229</v>
      </c>
      <c r="D307" s="5">
        <v>2007</v>
      </c>
      <c r="E307" s="40">
        <v>39313</v>
      </c>
      <c r="F307" s="6"/>
      <c r="G307" s="8" t="s">
        <v>40</v>
      </c>
      <c r="H307" s="8" t="s">
        <v>87</v>
      </c>
      <c r="I307" s="8"/>
      <c r="J307" s="46" t="s">
        <v>9</v>
      </c>
      <c r="K307" s="23" t="s">
        <v>10</v>
      </c>
      <c r="L307" s="47" t="s">
        <v>410</v>
      </c>
      <c r="M307" s="36" t="s">
        <v>5</v>
      </c>
      <c r="N307" s="36" t="s">
        <v>468</v>
      </c>
      <c r="O307" s="2"/>
      <c r="V307" s="13"/>
      <c r="W307" s="13"/>
      <c r="X307" s="13"/>
    </row>
    <row r="308" spans="1:24" customFormat="1" x14ac:dyDescent="0.2">
      <c r="A308" s="1">
        <v>308</v>
      </c>
      <c r="B308" s="4">
        <v>58</v>
      </c>
      <c r="C308" s="2" t="s">
        <v>532</v>
      </c>
      <c r="D308" s="4">
        <v>2006</v>
      </c>
      <c r="E308" s="48">
        <v>38883</v>
      </c>
      <c r="F308" s="2"/>
      <c r="G308" s="2" t="s">
        <v>13</v>
      </c>
      <c r="H308" s="2" t="s">
        <v>134</v>
      </c>
      <c r="I308" s="2" t="s">
        <v>12</v>
      </c>
      <c r="J308" s="42" t="s">
        <v>3</v>
      </c>
      <c r="K308" s="23" t="s">
        <v>4</v>
      </c>
      <c r="L308" s="47" t="s">
        <v>410</v>
      </c>
      <c r="M308" s="36" t="s">
        <v>5</v>
      </c>
      <c r="N308" s="36" t="s">
        <v>560</v>
      </c>
      <c r="O308" s="1"/>
      <c r="P308" s="13"/>
      <c r="Q308" s="13"/>
      <c r="R308" s="13"/>
      <c r="S308" s="13"/>
      <c r="T308" s="13"/>
      <c r="U308" s="13"/>
    </row>
    <row r="309" spans="1:24" customFormat="1" x14ac:dyDescent="0.2">
      <c r="A309" s="1">
        <v>309</v>
      </c>
      <c r="B309" s="4">
        <v>35</v>
      </c>
      <c r="C309" s="2" t="s">
        <v>532</v>
      </c>
      <c r="D309" s="4">
        <v>2006</v>
      </c>
      <c r="E309" s="48">
        <v>38883</v>
      </c>
      <c r="F309" s="2"/>
      <c r="G309" s="2" t="s">
        <v>13</v>
      </c>
      <c r="H309" s="2" t="s">
        <v>134</v>
      </c>
      <c r="I309" s="2" t="s">
        <v>12</v>
      </c>
      <c r="J309" s="42" t="s">
        <v>3</v>
      </c>
      <c r="K309" s="23" t="s">
        <v>4</v>
      </c>
      <c r="L309" s="47" t="s">
        <v>410</v>
      </c>
      <c r="M309" s="36" t="s">
        <v>5</v>
      </c>
      <c r="N309" s="36" t="s">
        <v>468</v>
      </c>
      <c r="O309" s="1"/>
      <c r="P309" s="13"/>
      <c r="Q309" s="13"/>
      <c r="R309" s="13"/>
      <c r="S309" s="13"/>
      <c r="T309" s="13"/>
      <c r="U309" s="13"/>
    </row>
    <row r="310" spans="1:24" customFormat="1" x14ac:dyDescent="0.2">
      <c r="A310" s="1">
        <v>310</v>
      </c>
      <c r="B310" s="6">
        <v>80</v>
      </c>
      <c r="C310" s="11" t="s">
        <v>311</v>
      </c>
      <c r="D310" s="5">
        <v>2008</v>
      </c>
      <c r="E310" s="40">
        <v>39449</v>
      </c>
      <c r="F310" s="6"/>
      <c r="G310" s="8" t="s">
        <v>24</v>
      </c>
      <c r="H310" s="8" t="s">
        <v>25</v>
      </c>
      <c r="I310" s="8"/>
      <c r="J310" s="46" t="s">
        <v>9</v>
      </c>
      <c r="K310" s="23" t="s">
        <v>10</v>
      </c>
      <c r="L310" s="47" t="s">
        <v>410</v>
      </c>
      <c r="M310" s="36" t="s">
        <v>5</v>
      </c>
      <c r="N310" s="36" t="s">
        <v>411</v>
      </c>
      <c r="O310" s="2"/>
      <c r="V310" s="13"/>
      <c r="W310" s="13"/>
      <c r="X310" s="13"/>
    </row>
    <row r="311" spans="1:24" customFormat="1" x14ac:dyDescent="0.2">
      <c r="A311" s="1">
        <v>311</v>
      </c>
      <c r="B311" s="6">
        <v>16</v>
      </c>
      <c r="C311" s="3" t="s">
        <v>311</v>
      </c>
      <c r="D311" s="5">
        <v>2008</v>
      </c>
      <c r="E311" s="40">
        <v>39449</v>
      </c>
      <c r="F311" s="6"/>
      <c r="G311" s="8" t="s">
        <v>24</v>
      </c>
      <c r="H311" s="8" t="s">
        <v>25</v>
      </c>
      <c r="I311" s="8"/>
      <c r="J311" s="46" t="s">
        <v>9</v>
      </c>
      <c r="K311" s="23" t="s">
        <v>10</v>
      </c>
      <c r="L311" s="47" t="s">
        <v>410</v>
      </c>
      <c r="M311" s="36" t="s">
        <v>5</v>
      </c>
      <c r="N311" s="36" t="s">
        <v>412</v>
      </c>
      <c r="O311" s="2"/>
      <c r="V311" s="13"/>
      <c r="W311" s="13"/>
      <c r="X311" s="13"/>
    </row>
    <row r="312" spans="1:24" customFormat="1" x14ac:dyDescent="0.2">
      <c r="A312" s="1">
        <v>312</v>
      </c>
      <c r="B312" s="6">
        <v>61</v>
      </c>
      <c r="C312" s="8" t="s">
        <v>187</v>
      </c>
      <c r="D312" s="5">
        <v>2008</v>
      </c>
      <c r="E312" s="40">
        <v>39506</v>
      </c>
      <c r="F312" s="6"/>
      <c r="G312" s="8" t="s">
        <v>18</v>
      </c>
      <c r="H312" s="8" t="s">
        <v>28</v>
      </c>
      <c r="I312" s="8"/>
      <c r="J312" s="46" t="s">
        <v>3</v>
      </c>
      <c r="K312" s="23" t="s">
        <v>10</v>
      </c>
      <c r="L312" s="47" t="s">
        <v>410</v>
      </c>
      <c r="M312" s="36" t="s">
        <v>5</v>
      </c>
      <c r="N312" s="36" t="s">
        <v>411</v>
      </c>
      <c r="O312" s="1"/>
      <c r="P312" s="13"/>
      <c r="Q312" s="13"/>
      <c r="R312" s="13"/>
      <c r="S312" s="13"/>
      <c r="T312" s="13"/>
      <c r="U312" s="13"/>
      <c r="V312" s="13"/>
      <c r="W312" s="13"/>
      <c r="X312" s="13"/>
    </row>
    <row r="313" spans="1:24" customFormat="1" x14ac:dyDescent="0.2">
      <c r="A313" s="1">
        <v>313</v>
      </c>
      <c r="B313" s="6">
        <v>55</v>
      </c>
      <c r="C313" s="8" t="s">
        <v>187</v>
      </c>
      <c r="D313" s="5">
        <v>2008</v>
      </c>
      <c r="E313" s="40">
        <v>39506</v>
      </c>
      <c r="F313" s="6"/>
      <c r="G313" s="8" t="s">
        <v>18</v>
      </c>
      <c r="H313" s="8" t="s">
        <v>28</v>
      </c>
      <c r="I313" s="8"/>
      <c r="J313" s="46" t="s">
        <v>3</v>
      </c>
      <c r="K313" s="23" t="s">
        <v>10</v>
      </c>
      <c r="L313" s="47" t="s">
        <v>410</v>
      </c>
      <c r="M313" s="36" t="s">
        <v>5</v>
      </c>
      <c r="N313" s="36" t="s">
        <v>412</v>
      </c>
      <c r="O313" s="2"/>
      <c r="V313" s="1"/>
      <c r="W313" s="1"/>
      <c r="X313" s="1"/>
    </row>
    <row r="314" spans="1:24" customFormat="1" x14ac:dyDescent="0.2">
      <c r="A314" s="1">
        <v>314</v>
      </c>
      <c r="B314" s="6">
        <v>44</v>
      </c>
      <c r="C314" s="8" t="s">
        <v>366</v>
      </c>
      <c r="D314" s="5">
        <v>2008</v>
      </c>
      <c r="E314" s="40">
        <v>39703</v>
      </c>
      <c r="F314" s="6"/>
      <c r="G314" s="8" t="s">
        <v>18</v>
      </c>
      <c r="H314" s="8" t="s">
        <v>28</v>
      </c>
      <c r="I314" s="8" t="s">
        <v>12</v>
      </c>
      <c r="J314" s="46" t="s">
        <v>3</v>
      </c>
      <c r="K314" s="23" t="s">
        <v>10</v>
      </c>
      <c r="L314" s="47" t="s">
        <v>410</v>
      </c>
      <c r="M314" s="36" t="s">
        <v>5</v>
      </c>
      <c r="N314" s="36" t="s">
        <v>411</v>
      </c>
      <c r="O314" s="2"/>
      <c r="V314" s="13"/>
      <c r="W314" s="13"/>
      <c r="X314" s="13"/>
    </row>
    <row r="315" spans="1:24" customFormat="1" x14ac:dyDescent="0.2">
      <c r="A315" s="1">
        <v>315</v>
      </c>
      <c r="B315" s="6">
        <v>42</v>
      </c>
      <c r="C315" s="8" t="s">
        <v>366</v>
      </c>
      <c r="D315" s="5">
        <v>2008</v>
      </c>
      <c r="E315" s="40">
        <v>39703</v>
      </c>
      <c r="F315" s="6"/>
      <c r="G315" s="8" t="s">
        <v>18</v>
      </c>
      <c r="H315" s="8" t="s">
        <v>28</v>
      </c>
      <c r="I315" s="8" t="s">
        <v>12</v>
      </c>
      <c r="J315" s="46" t="s">
        <v>3</v>
      </c>
      <c r="K315" s="23" t="s">
        <v>10</v>
      </c>
      <c r="L315" s="47" t="s">
        <v>410</v>
      </c>
      <c r="M315" s="36" t="s">
        <v>5</v>
      </c>
      <c r="N315" s="36" t="s">
        <v>412</v>
      </c>
      <c r="O315" s="1"/>
      <c r="P315" s="13"/>
      <c r="Q315" s="13"/>
      <c r="R315" s="13"/>
      <c r="S315" s="13"/>
      <c r="T315" s="13"/>
      <c r="U315" s="13"/>
      <c r="V315" s="1"/>
      <c r="W315" s="1"/>
      <c r="X315" s="1"/>
    </row>
    <row r="316" spans="1:24" customFormat="1" x14ac:dyDescent="0.2">
      <c r="A316" s="1">
        <v>316</v>
      </c>
      <c r="B316" s="4">
        <v>6</v>
      </c>
      <c r="C316" s="2" t="s">
        <v>37</v>
      </c>
      <c r="D316" s="4">
        <v>2005</v>
      </c>
      <c r="E316" s="48">
        <v>38678</v>
      </c>
      <c r="F316" s="2"/>
      <c r="G316" s="2" t="s">
        <v>18</v>
      </c>
      <c r="H316" s="2" t="s">
        <v>28</v>
      </c>
      <c r="I316" s="2" t="s">
        <v>12</v>
      </c>
      <c r="J316" s="42" t="s">
        <v>9</v>
      </c>
      <c r="K316" s="23" t="s">
        <v>4</v>
      </c>
      <c r="L316" s="47" t="s">
        <v>410</v>
      </c>
      <c r="M316" s="36" t="s">
        <v>5</v>
      </c>
      <c r="N316" s="36" t="s">
        <v>413</v>
      </c>
      <c r="O316" s="2"/>
    </row>
    <row r="317" spans="1:24" customFormat="1" x14ac:dyDescent="0.2">
      <c r="A317" s="1">
        <v>317</v>
      </c>
      <c r="B317" s="4">
        <v>3</v>
      </c>
      <c r="C317" s="2" t="s">
        <v>507</v>
      </c>
      <c r="D317" s="4">
        <v>2005</v>
      </c>
      <c r="E317" s="48">
        <v>38538</v>
      </c>
      <c r="F317" s="2"/>
      <c r="G317" s="2" t="s">
        <v>40</v>
      </c>
      <c r="H317" s="2" t="s">
        <v>87</v>
      </c>
      <c r="I317" s="2" t="s">
        <v>12</v>
      </c>
      <c r="J317" s="42" t="s">
        <v>3</v>
      </c>
      <c r="K317" s="23" t="s">
        <v>4</v>
      </c>
      <c r="L317" s="47" t="s">
        <v>410</v>
      </c>
      <c r="M317" s="36" t="s">
        <v>5</v>
      </c>
      <c r="N317" s="36" t="s">
        <v>411</v>
      </c>
      <c r="O317" s="1"/>
      <c r="P317" s="13"/>
      <c r="Q317" s="13"/>
      <c r="R317" s="13"/>
      <c r="S317" s="13"/>
      <c r="T317" s="13"/>
      <c r="U317" s="13"/>
    </row>
    <row r="318" spans="1:24" customFormat="1" x14ac:dyDescent="0.2">
      <c r="A318" s="1">
        <v>318</v>
      </c>
      <c r="B318" s="4">
        <v>21</v>
      </c>
      <c r="C318" s="2" t="s">
        <v>507</v>
      </c>
      <c r="D318" s="4">
        <v>2005</v>
      </c>
      <c r="E318" s="48">
        <v>38538</v>
      </c>
      <c r="F318" s="2"/>
      <c r="G318" s="2" t="s">
        <v>40</v>
      </c>
      <c r="H318" s="2" t="s">
        <v>87</v>
      </c>
      <c r="I318" s="2" t="s">
        <v>12</v>
      </c>
      <c r="J318" s="42" t="s">
        <v>3</v>
      </c>
      <c r="K318" s="23" t="s">
        <v>4</v>
      </c>
      <c r="L318" s="47" t="s">
        <v>410</v>
      </c>
      <c r="M318" s="36" t="s">
        <v>5</v>
      </c>
      <c r="N318" s="36" t="s">
        <v>560</v>
      </c>
      <c r="O318" s="1"/>
      <c r="P318" s="13"/>
      <c r="Q318" s="13"/>
      <c r="R318" s="13"/>
      <c r="S318" s="13"/>
      <c r="T318" s="13"/>
      <c r="U318" s="13"/>
    </row>
    <row r="319" spans="1:24" customFormat="1" x14ac:dyDescent="0.2">
      <c r="A319" s="1">
        <v>319</v>
      </c>
      <c r="B319" s="6">
        <v>34</v>
      </c>
      <c r="C319" s="11" t="s">
        <v>472</v>
      </c>
      <c r="D319" s="5">
        <v>2007</v>
      </c>
      <c r="E319" s="40">
        <v>39263</v>
      </c>
      <c r="F319" s="6"/>
      <c r="G319" s="8" t="s">
        <v>13</v>
      </c>
      <c r="H319" s="8" t="s">
        <v>15</v>
      </c>
      <c r="I319" s="8" t="s">
        <v>12</v>
      </c>
      <c r="J319" s="46" t="s">
        <v>9</v>
      </c>
      <c r="K319" s="23" t="s">
        <v>10</v>
      </c>
      <c r="L319" s="47" t="s">
        <v>410</v>
      </c>
      <c r="M319" s="36" t="s">
        <v>5</v>
      </c>
      <c r="N319" s="36" t="s">
        <v>412</v>
      </c>
      <c r="O319" s="2"/>
      <c r="V319" s="13"/>
      <c r="W319" s="13"/>
      <c r="X319" s="13"/>
    </row>
    <row r="320" spans="1:24" customFormat="1" x14ac:dyDescent="0.2">
      <c r="A320" s="1">
        <v>320</v>
      </c>
      <c r="B320" s="6">
        <v>24</v>
      </c>
      <c r="C320" s="11" t="s">
        <v>472</v>
      </c>
      <c r="D320" s="5">
        <v>2007</v>
      </c>
      <c r="E320" s="40">
        <v>39263</v>
      </c>
      <c r="F320" s="6"/>
      <c r="G320" s="8" t="s">
        <v>13</v>
      </c>
      <c r="H320" s="8" t="s">
        <v>15</v>
      </c>
      <c r="I320" s="8" t="s">
        <v>12</v>
      </c>
      <c r="J320" s="46" t="s">
        <v>9</v>
      </c>
      <c r="K320" s="23" t="s">
        <v>10</v>
      </c>
      <c r="L320" s="47" t="s">
        <v>410</v>
      </c>
      <c r="M320" s="36" t="s">
        <v>5</v>
      </c>
      <c r="N320" s="36" t="s">
        <v>468</v>
      </c>
      <c r="O320" s="2"/>
      <c r="V320" s="13"/>
      <c r="W320" s="13"/>
      <c r="X320" s="13"/>
    </row>
    <row r="321" spans="1:24" customFormat="1" x14ac:dyDescent="0.2">
      <c r="A321" s="1">
        <v>321</v>
      </c>
      <c r="B321" s="6">
        <v>6</v>
      </c>
      <c r="C321" s="8" t="s">
        <v>401</v>
      </c>
      <c r="D321" s="5">
        <v>2007</v>
      </c>
      <c r="E321" s="40">
        <v>39390</v>
      </c>
      <c r="F321" s="6"/>
      <c r="G321" s="8" t="s">
        <v>40</v>
      </c>
      <c r="H321" s="8" t="s">
        <v>351</v>
      </c>
      <c r="I321" s="8" t="s">
        <v>12</v>
      </c>
      <c r="J321" s="46" t="s">
        <v>3</v>
      </c>
      <c r="K321" s="23" t="s">
        <v>10</v>
      </c>
      <c r="L321" s="47" t="s">
        <v>410</v>
      </c>
      <c r="M321" s="36" t="s">
        <v>5</v>
      </c>
      <c r="N321" s="36" t="s">
        <v>412</v>
      </c>
      <c r="O321" s="1"/>
      <c r="P321" s="13"/>
      <c r="Q321" s="13"/>
      <c r="R321" s="13"/>
      <c r="S321" s="13"/>
      <c r="T321" s="13"/>
      <c r="U321" s="13"/>
      <c r="V321" s="13"/>
      <c r="W321" s="13"/>
      <c r="X321" s="13"/>
    </row>
    <row r="322" spans="1:24" customFormat="1" x14ac:dyDescent="0.2">
      <c r="A322" s="1">
        <v>322</v>
      </c>
      <c r="B322" s="6">
        <v>42</v>
      </c>
      <c r="C322" s="3" t="s">
        <v>230</v>
      </c>
      <c r="D322" s="5">
        <v>2008</v>
      </c>
      <c r="E322" s="40">
        <v>39686</v>
      </c>
      <c r="F322" s="6"/>
      <c r="G322" s="8" t="s">
        <v>18</v>
      </c>
      <c r="H322" s="8" t="s">
        <v>26</v>
      </c>
      <c r="I322" s="8" t="s">
        <v>12</v>
      </c>
      <c r="J322" s="46" t="s">
        <v>9</v>
      </c>
      <c r="K322" s="23" t="s">
        <v>10</v>
      </c>
      <c r="L322" s="47" t="s">
        <v>410</v>
      </c>
      <c r="M322" s="36" t="s">
        <v>5</v>
      </c>
      <c r="N322" s="36" t="s">
        <v>411</v>
      </c>
      <c r="O322" s="2"/>
      <c r="V322" s="13"/>
      <c r="W322" s="13"/>
      <c r="X322" s="13"/>
    </row>
    <row r="323" spans="1:24" customFormat="1" x14ac:dyDescent="0.2">
      <c r="A323" s="1">
        <v>323</v>
      </c>
      <c r="B323" s="6">
        <v>17</v>
      </c>
      <c r="C323" s="3" t="s">
        <v>230</v>
      </c>
      <c r="D323" s="5">
        <v>2008</v>
      </c>
      <c r="E323" s="40">
        <v>39686</v>
      </c>
      <c r="F323" s="6"/>
      <c r="G323" s="8" t="s">
        <v>18</v>
      </c>
      <c r="H323" s="8" t="s">
        <v>26</v>
      </c>
      <c r="I323" s="8" t="s">
        <v>12</v>
      </c>
      <c r="J323" s="46" t="s">
        <v>9</v>
      </c>
      <c r="K323" s="23" t="s">
        <v>10</v>
      </c>
      <c r="L323" s="47" t="s">
        <v>410</v>
      </c>
      <c r="M323" s="36" t="s">
        <v>5</v>
      </c>
      <c r="N323" s="36" t="s">
        <v>412</v>
      </c>
      <c r="O323" s="2"/>
      <c r="V323" s="13"/>
      <c r="W323" s="13"/>
      <c r="X323" s="13"/>
    </row>
    <row r="324" spans="1:24" customFormat="1" x14ac:dyDescent="0.2">
      <c r="A324" s="1">
        <v>324</v>
      </c>
      <c r="B324" s="4">
        <v>52</v>
      </c>
      <c r="C324" s="2" t="s">
        <v>312</v>
      </c>
      <c r="D324" s="4">
        <v>2006</v>
      </c>
      <c r="E324" s="48">
        <v>38888</v>
      </c>
      <c r="F324" s="2"/>
      <c r="G324" s="2" t="s">
        <v>22</v>
      </c>
      <c r="H324" s="2" t="s">
        <v>23</v>
      </c>
      <c r="I324" s="2"/>
      <c r="J324" s="42" t="s">
        <v>3</v>
      </c>
      <c r="K324" s="23" t="s">
        <v>4</v>
      </c>
      <c r="L324" s="47" t="s">
        <v>410</v>
      </c>
      <c r="M324" s="36" t="s">
        <v>5</v>
      </c>
      <c r="N324" s="36" t="s">
        <v>411</v>
      </c>
      <c r="O324" s="2"/>
    </row>
    <row r="325" spans="1:24" customFormat="1" x14ac:dyDescent="0.2">
      <c r="A325" s="1">
        <v>325</v>
      </c>
      <c r="B325" s="4">
        <v>63</v>
      </c>
      <c r="C325" s="2" t="s">
        <v>312</v>
      </c>
      <c r="D325" s="4">
        <v>2006</v>
      </c>
      <c r="E325" s="48">
        <v>38888</v>
      </c>
      <c r="F325" s="2"/>
      <c r="G325" s="2" t="s">
        <v>22</v>
      </c>
      <c r="H325" s="2" t="s">
        <v>23</v>
      </c>
      <c r="I325" s="2"/>
      <c r="J325" s="42" t="s">
        <v>3</v>
      </c>
      <c r="K325" s="23" t="s">
        <v>4</v>
      </c>
      <c r="L325" s="47" t="s">
        <v>410</v>
      </c>
      <c r="M325" s="36" t="s">
        <v>5</v>
      </c>
      <c r="N325" s="36" t="s">
        <v>560</v>
      </c>
      <c r="O325" s="2"/>
    </row>
    <row r="326" spans="1:24" customFormat="1" x14ac:dyDescent="0.2">
      <c r="A326" s="1">
        <v>326</v>
      </c>
      <c r="B326" s="4">
        <v>41</v>
      </c>
      <c r="C326" s="2" t="s">
        <v>312</v>
      </c>
      <c r="D326" s="4">
        <v>2006</v>
      </c>
      <c r="E326" s="48">
        <v>38888</v>
      </c>
      <c r="F326" s="2"/>
      <c r="G326" s="2" t="s">
        <v>22</v>
      </c>
      <c r="H326" s="2" t="s">
        <v>23</v>
      </c>
      <c r="I326" s="2"/>
      <c r="J326" s="42" t="s">
        <v>3</v>
      </c>
      <c r="K326" s="23" t="s">
        <v>4</v>
      </c>
      <c r="L326" s="47" t="s">
        <v>410</v>
      </c>
      <c r="M326" s="36" t="s">
        <v>5</v>
      </c>
      <c r="N326" s="36" t="s">
        <v>468</v>
      </c>
      <c r="O326" s="2"/>
    </row>
    <row r="327" spans="1:24" customFormat="1" x14ac:dyDescent="0.2">
      <c r="A327" s="1">
        <v>327</v>
      </c>
      <c r="B327" s="6">
        <v>91</v>
      </c>
      <c r="C327" s="8" t="s">
        <v>188</v>
      </c>
      <c r="D327" s="5">
        <v>2007</v>
      </c>
      <c r="E327" s="40" t="s">
        <v>189</v>
      </c>
      <c r="F327" s="6"/>
      <c r="G327" s="8" t="s">
        <v>168</v>
      </c>
      <c r="H327" s="8" t="s">
        <v>383</v>
      </c>
      <c r="I327" s="8"/>
      <c r="J327" s="46" t="s">
        <v>3</v>
      </c>
      <c r="K327" s="23" t="s">
        <v>10</v>
      </c>
      <c r="L327" s="47" t="s">
        <v>410</v>
      </c>
      <c r="M327" s="36" t="s">
        <v>5</v>
      </c>
      <c r="N327" s="36" t="s">
        <v>411</v>
      </c>
      <c r="O327" s="1"/>
      <c r="P327" s="13"/>
      <c r="Q327" s="13"/>
      <c r="R327" s="13"/>
      <c r="S327" s="13"/>
      <c r="T327" s="13"/>
      <c r="U327" s="13"/>
      <c r="V327" s="13"/>
      <c r="W327" s="13"/>
      <c r="X327" s="13"/>
    </row>
    <row r="328" spans="1:24" customFormat="1" x14ac:dyDescent="0.2">
      <c r="A328" s="1">
        <v>328</v>
      </c>
      <c r="B328" s="6" t="s">
        <v>407</v>
      </c>
      <c r="C328" s="8" t="s">
        <v>188</v>
      </c>
      <c r="D328" s="5">
        <v>2007</v>
      </c>
      <c r="E328" s="40" t="s">
        <v>189</v>
      </c>
      <c r="F328" s="6"/>
      <c r="G328" s="8" t="s">
        <v>168</v>
      </c>
      <c r="H328" s="8" t="s">
        <v>383</v>
      </c>
      <c r="I328" s="8"/>
      <c r="J328" s="46" t="s">
        <v>3</v>
      </c>
      <c r="K328" s="23" t="s">
        <v>10</v>
      </c>
      <c r="L328" s="47" t="s">
        <v>410</v>
      </c>
      <c r="M328" s="36" t="s">
        <v>5</v>
      </c>
      <c r="N328" s="36" t="s">
        <v>412</v>
      </c>
      <c r="O328" s="2"/>
      <c r="V328" s="1"/>
      <c r="W328" s="1"/>
      <c r="X328" s="1"/>
    </row>
    <row r="329" spans="1:24" customFormat="1" x14ac:dyDescent="0.2">
      <c r="A329" s="1">
        <v>329</v>
      </c>
      <c r="B329" s="6">
        <v>72</v>
      </c>
      <c r="C329" s="8" t="s">
        <v>115</v>
      </c>
      <c r="D329" s="5">
        <v>2007</v>
      </c>
      <c r="E329" s="40" t="s">
        <v>116</v>
      </c>
      <c r="F329" s="6"/>
      <c r="G329" s="8" t="s">
        <v>13</v>
      </c>
      <c r="H329" s="8" t="s">
        <v>17</v>
      </c>
      <c r="I329" s="8" t="s">
        <v>12</v>
      </c>
      <c r="J329" s="46" t="s">
        <v>3</v>
      </c>
      <c r="K329" s="23" t="s">
        <v>10</v>
      </c>
      <c r="L329" s="47" t="s">
        <v>410</v>
      </c>
      <c r="M329" s="36" t="s">
        <v>5</v>
      </c>
      <c r="N329" s="36" t="s">
        <v>411</v>
      </c>
      <c r="O329" s="1"/>
      <c r="P329" s="13"/>
      <c r="Q329" s="13"/>
      <c r="R329" s="13"/>
      <c r="S329" s="13"/>
      <c r="T329" s="13"/>
      <c r="U329" s="13"/>
      <c r="V329" s="13"/>
      <c r="W329" s="13"/>
      <c r="X329" s="13"/>
    </row>
    <row r="330" spans="1:24" customFormat="1" x14ac:dyDescent="0.2">
      <c r="A330" s="1">
        <v>330</v>
      </c>
      <c r="B330" s="6">
        <v>27</v>
      </c>
      <c r="C330" s="8" t="s">
        <v>115</v>
      </c>
      <c r="D330" s="5">
        <v>2007</v>
      </c>
      <c r="E330" s="40" t="s">
        <v>116</v>
      </c>
      <c r="F330" s="6"/>
      <c r="G330" s="8" t="s">
        <v>13</v>
      </c>
      <c r="H330" s="8" t="s">
        <v>17</v>
      </c>
      <c r="I330" s="8" t="s">
        <v>12</v>
      </c>
      <c r="J330" s="46" t="s">
        <v>3</v>
      </c>
      <c r="K330" s="23" t="s">
        <v>10</v>
      </c>
      <c r="L330" s="47" t="s">
        <v>410</v>
      </c>
      <c r="M330" s="36" t="s">
        <v>5</v>
      </c>
      <c r="N330" s="36" t="s">
        <v>412</v>
      </c>
      <c r="O330" s="1"/>
      <c r="P330" s="13"/>
      <c r="Q330" s="13"/>
      <c r="R330" s="13"/>
      <c r="S330" s="13"/>
      <c r="T330" s="13"/>
      <c r="U330" s="13"/>
      <c r="V330" s="1"/>
      <c r="W330" s="1"/>
      <c r="X330" s="1"/>
    </row>
    <row r="331" spans="1:24" customFormat="1" x14ac:dyDescent="0.2">
      <c r="A331" s="1">
        <v>331</v>
      </c>
      <c r="B331" s="6">
        <v>70</v>
      </c>
      <c r="C331" s="11" t="s">
        <v>450</v>
      </c>
      <c r="D331" s="5">
        <v>2008</v>
      </c>
      <c r="E331" s="40">
        <v>39477</v>
      </c>
      <c r="F331" s="6"/>
      <c r="G331" s="8" t="s">
        <v>40</v>
      </c>
      <c r="H331" s="8" t="s">
        <v>351</v>
      </c>
      <c r="I331" s="8" t="s">
        <v>12</v>
      </c>
      <c r="J331" s="46" t="s">
        <v>9</v>
      </c>
      <c r="K331" s="23" t="s">
        <v>10</v>
      </c>
      <c r="L331" s="47" t="s">
        <v>410</v>
      </c>
      <c r="M331" s="36" t="s">
        <v>5</v>
      </c>
      <c r="N331" s="36" t="s">
        <v>411</v>
      </c>
      <c r="O331" s="2"/>
      <c r="V331" s="13"/>
      <c r="W331" s="13"/>
      <c r="X331" s="13"/>
    </row>
    <row r="332" spans="1:24" customFormat="1" x14ac:dyDescent="0.2">
      <c r="A332" s="1">
        <v>332</v>
      </c>
      <c r="B332" s="6">
        <v>24</v>
      </c>
      <c r="C332" s="3" t="s">
        <v>450</v>
      </c>
      <c r="D332" s="5">
        <v>2008</v>
      </c>
      <c r="E332" s="40">
        <v>39477</v>
      </c>
      <c r="F332" s="6"/>
      <c r="G332" s="8" t="s">
        <v>40</v>
      </c>
      <c r="H332" s="8" t="s">
        <v>351</v>
      </c>
      <c r="I332" s="8" t="s">
        <v>12</v>
      </c>
      <c r="J332" s="46" t="s">
        <v>9</v>
      </c>
      <c r="K332" s="23" t="s">
        <v>10</v>
      </c>
      <c r="L332" s="47" t="s">
        <v>410</v>
      </c>
      <c r="M332" s="36" t="s">
        <v>5</v>
      </c>
      <c r="N332" s="36" t="s">
        <v>412</v>
      </c>
      <c r="O332" s="2"/>
      <c r="V332" s="13"/>
      <c r="W332" s="13"/>
      <c r="X332" s="13"/>
    </row>
    <row r="333" spans="1:24" customFormat="1" x14ac:dyDescent="0.2">
      <c r="A333" s="1">
        <v>333</v>
      </c>
      <c r="B333" s="4">
        <v>35</v>
      </c>
      <c r="C333" s="2" t="s">
        <v>49</v>
      </c>
      <c r="D333" s="4">
        <v>2005</v>
      </c>
      <c r="E333" s="48" t="s">
        <v>117</v>
      </c>
      <c r="F333" s="2"/>
      <c r="G333" s="2" t="s">
        <v>0</v>
      </c>
      <c r="H333" s="2" t="s">
        <v>32</v>
      </c>
      <c r="I333" s="2" t="s">
        <v>12</v>
      </c>
      <c r="J333" s="42" t="s">
        <v>3</v>
      </c>
      <c r="K333" s="23" t="s">
        <v>4</v>
      </c>
      <c r="L333" s="47" t="s">
        <v>410</v>
      </c>
      <c r="M333" s="36" t="s">
        <v>5</v>
      </c>
      <c r="N333" s="36" t="s">
        <v>411</v>
      </c>
      <c r="O333" s="1"/>
      <c r="P333" s="13"/>
      <c r="Q333" s="13"/>
      <c r="R333" s="13"/>
      <c r="S333" s="13"/>
      <c r="T333" s="13"/>
      <c r="U333" s="13"/>
    </row>
    <row r="334" spans="1:24" customFormat="1" x14ac:dyDescent="0.2">
      <c r="A334" s="1">
        <v>334</v>
      </c>
      <c r="B334" s="4">
        <v>40</v>
      </c>
      <c r="C334" s="2" t="s">
        <v>49</v>
      </c>
      <c r="D334" s="4">
        <v>2005</v>
      </c>
      <c r="E334" s="48" t="s">
        <v>117</v>
      </c>
      <c r="F334" s="2"/>
      <c r="G334" s="2" t="s">
        <v>0</v>
      </c>
      <c r="H334" s="2" t="s">
        <v>32</v>
      </c>
      <c r="I334" s="2" t="s">
        <v>12</v>
      </c>
      <c r="J334" s="42" t="s">
        <v>3</v>
      </c>
      <c r="K334" s="23" t="s">
        <v>4</v>
      </c>
      <c r="L334" s="47" t="s">
        <v>410</v>
      </c>
      <c r="M334" s="36" t="s">
        <v>5</v>
      </c>
      <c r="N334" s="36" t="s">
        <v>560</v>
      </c>
      <c r="O334" s="1"/>
      <c r="P334" s="13"/>
      <c r="Q334" s="13"/>
      <c r="R334" s="13"/>
      <c r="S334" s="13"/>
      <c r="T334" s="13"/>
      <c r="U334" s="13"/>
    </row>
    <row r="335" spans="1:24" customFormat="1" x14ac:dyDescent="0.2">
      <c r="A335" s="1">
        <v>335</v>
      </c>
      <c r="B335" s="4">
        <v>46</v>
      </c>
      <c r="C335" s="2" t="s">
        <v>516</v>
      </c>
      <c r="D335" s="4">
        <v>2005</v>
      </c>
      <c r="E335" s="48">
        <v>38434</v>
      </c>
      <c r="F335" s="2"/>
      <c r="G335" s="2" t="s">
        <v>11</v>
      </c>
      <c r="H335" s="2" t="s">
        <v>47</v>
      </c>
      <c r="I335" s="2" t="s">
        <v>510</v>
      </c>
      <c r="J335" s="42" t="s">
        <v>3</v>
      </c>
      <c r="K335" s="23" t="s">
        <v>4</v>
      </c>
      <c r="L335" s="47" t="s">
        <v>410</v>
      </c>
      <c r="M335" s="36" t="s">
        <v>5</v>
      </c>
      <c r="N335" s="36" t="s">
        <v>411</v>
      </c>
      <c r="O335" s="1"/>
      <c r="P335" s="13"/>
      <c r="Q335" s="13"/>
      <c r="R335" s="13"/>
      <c r="S335" s="13"/>
      <c r="T335" s="13"/>
      <c r="U335" s="13"/>
    </row>
    <row r="336" spans="1:24" customFormat="1" x14ac:dyDescent="0.2">
      <c r="A336" s="1">
        <v>336</v>
      </c>
      <c r="B336" s="4">
        <v>36</v>
      </c>
      <c r="C336" s="2" t="s">
        <v>231</v>
      </c>
      <c r="D336" s="4">
        <v>2006</v>
      </c>
      <c r="E336" s="48">
        <v>38868</v>
      </c>
      <c r="F336" s="2"/>
      <c r="G336" s="2" t="s">
        <v>40</v>
      </c>
      <c r="H336" s="8" t="s">
        <v>247</v>
      </c>
      <c r="I336" s="2" t="s">
        <v>12</v>
      </c>
      <c r="J336" s="42" t="s">
        <v>9</v>
      </c>
      <c r="K336" s="23" t="s">
        <v>4</v>
      </c>
      <c r="L336" s="47" t="s">
        <v>410</v>
      </c>
      <c r="M336" s="36" t="s">
        <v>5</v>
      </c>
      <c r="N336" s="36" t="s">
        <v>411</v>
      </c>
      <c r="O336" s="2"/>
    </row>
    <row r="337" spans="1:24" customFormat="1" x14ac:dyDescent="0.2">
      <c r="A337" s="1">
        <v>337</v>
      </c>
      <c r="B337" s="4" t="s">
        <v>407</v>
      </c>
      <c r="C337" s="2" t="s">
        <v>231</v>
      </c>
      <c r="D337" s="4">
        <v>2006</v>
      </c>
      <c r="E337" s="48">
        <v>38868</v>
      </c>
      <c r="F337" s="2"/>
      <c r="G337" s="2" t="s">
        <v>40</v>
      </c>
      <c r="H337" s="8" t="s">
        <v>247</v>
      </c>
      <c r="I337" s="2" t="s">
        <v>12</v>
      </c>
      <c r="J337" s="42" t="s">
        <v>9</v>
      </c>
      <c r="K337" s="23" t="s">
        <v>4</v>
      </c>
      <c r="L337" s="47" t="s">
        <v>410</v>
      </c>
      <c r="M337" s="36" t="s">
        <v>5</v>
      </c>
      <c r="N337" s="36" t="s">
        <v>560</v>
      </c>
      <c r="O337" s="2"/>
    </row>
    <row r="338" spans="1:24" customFormat="1" x14ac:dyDescent="0.2">
      <c r="A338" s="1">
        <v>338</v>
      </c>
      <c r="B338" s="4">
        <v>25</v>
      </c>
      <c r="C338" s="2" t="s">
        <v>232</v>
      </c>
      <c r="D338" s="4">
        <v>2006</v>
      </c>
      <c r="E338" s="48">
        <v>39044</v>
      </c>
      <c r="F338" s="2"/>
      <c r="G338" s="2" t="s">
        <v>18</v>
      </c>
      <c r="H338" s="2" t="s">
        <v>7</v>
      </c>
      <c r="I338" s="2" t="s">
        <v>65</v>
      </c>
      <c r="J338" s="42" t="s">
        <v>9</v>
      </c>
      <c r="K338" s="23" t="s">
        <v>4</v>
      </c>
      <c r="L338" s="47" t="s">
        <v>410</v>
      </c>
      <c r="M338" s="36" t="s">
        <v>5</v>
      </c>
      <c r="N338" s="36" t="s">
        <v>411</v>
      </c>
      <c r="O338" s="1"/>
      <c r="P338" s="13"/>
      <c r="Q338" s="13"/>
      <c r="R338" s="13"/>
      <c r="S338" s="13"/>
      <c r="T338" s="13"/>
      <c r="U338" s="13"/>
    </row>
    <row r="339" spans="1:24" customFormat="1" x14ac:dyDescent="0.2">
      <c r="A339" s="1">
        <v>339</v>
      </c>
      <c r="B339" s="4">
        <v>35</v>
      </c>
      <c r="C339" s="2" t="s">
        <v>232</v>
      </c>
      <c r="D339" s="4">
        <v>2006</v>
      </c>
      <c r="E339" s="48">
        <v>39044</v>
      </c>
      <c r="F339" s="2"/>
      <c r="G339" s="2" t="s">
        <v>18</v>
      </c>
      <c r="H339" s="2" t="s">
        <v>7</v>
      </c>
      <c r="I339" s="2" t="s">
        <v>65</v>
      </c>
      <c r="J339" s="42" t="s">
        <v>9</v>
      </c>
      <c r="K339" s="23" t="s">
        <v>4</v>
      </c>
      <c r="L339" s="47" t="s">
        <v>410</v>
      </c>
      <c r="M339" s="36" t="s">
        <v>5</v>
      </c>
      <c r="N339" s="36" t="s">
        <v>560</v>
      </c>
      <c r="O339" s="1"/>
      <c r="P339" s="13"/>
      <c r="Q339" s="13"/>
      <c r="R339" s="13"/>
      <c r="S339" s="13"/>
      <c r="T339" s="13"/>
      <c r="U339" s="13"/>
    </row>
    <row r="340" spans="1:24" customFormat="1" x14ac:dyDescent="0.2">
      <c r="A340" s="1">
        <v>340</v>
      </c>
      <c r="B340" s="4">
        <v>59</v>
      </c>
      <c r="C340" s="2" t="s">
        <v>520</v>
      </c>
      <c r="D340" s="4">
        <v>2006</v>
      </c>
      <c r="E340" s="48">
        <v>38801</v>
      </c>
      <c r="F340" s="2"/>
      <c r="G340" s="2" t="s">
        <v>11</v>
      </c>
      <c r="H340" s="2" t="s">
        <v>47</v>
      </c>
      <c r="I340" s="2" t="s">
        <v>8</v>
      </c>
      <c r="J340" s="42" t="s">
        <v>3</v>
      </c>
      <c r="K340" s="23" t="s">
        <v>4</v>
      </c>
      <c r="L340" s="47" t="s">
        <v>410</v>
      </c>
      <c r="M340" s="36" t="s">
        <v>5</v>
      </c>
      <c r="N340" s="36" t="s">
        <v>411</v>
      </c>
      <c r="O340" s="1"/>
      <c r="P340" s="13"/>
      <c r="Q340" s="13"/>
      <c r="R340" s="13"/>
      <c r="S340" s="13"/>
      <c r="T340" s="13"/>
      <c r="U340" s="13"/>
    </row>
    <row r="341" spans="1:24" customFormat="1" x14ac:dyDescent="0.2">
      <c r="A341" s="1">
        <v>341</v>
      </c>
      <c r="B341" s="4">
        <v>38</v>
      </c>
      <c r="C341" s="2" t="s">
        <v>520</v>
      </c>
      <c r="D341" s="4">
        <v>2006</v>
      </c>
      <c r="E341" s="48">
        <v>38801</v>
      </c>
      <c r="F341" s="2"/>
      <c r="G341" s="2" t="s">
        <v>11</v>
      </c>
      <c r="H341" s="2" t="s">
        <v>47</v>
      </c>
      <c r="I341" s="2" t="s">
        <v>8</v>
      </c>
      <c r="J341" s="42" t="s">
        <v>3</v>
      </c>
      <c r="K341" s="23" t="s">
        <v>4</v>
      </c>
      <c r="L341" s="47" t="s">
        <v>410</v>
      </c>
      <c r="M341" s="36" t="s">
        <v>5</v>
      </c>
      <c r="N341" s="36" t="s">
        <v>560</v>
      </c>
      <c r="O341" s="1"/>
      <c r="P341" s="13"/>
      <c r="Q341" s="13"/>
      <c r="R341" s="13"/>
      <c r="S341" s="13"/>
      <c r="T341" s="13"/>
      <c r="U341" s="13"/>
    </row>
    <row r="342" spans="1:24" customFormat="1" x14ac:dyDescent="0.2">
      <c r="A342" s="1">
        <v>342</v>
      </c>
      <c r="B342" s="6">
        <v>42</v>
      </c>
      <c r="C342" s="8" t="s">
        <v>196</v>
      </c>
      <c r="D342" s="5">
        <v>2007</v>
      </c>
      <c r="E342" s="40" t="s">
        <v>197</v>
      </c>
      <c r="F342" s="6"/>
      <c r="G342" s="8" t="s">
        <v>13</v>
      </c>
      <c r="H342" s="8" t="s">
        <v>15</v>
      </c>
      <c r="I342" s="8"/>
      <c r="J342" s="46" t="s">
        <v>3</v>
      </c>
      <c r="K342" s="23" t="s">
        <v>10</v>
      </c>
      <c r="L342" s="47" t="s">
        <v>410</v>
      </c>
      <c r="M342" s="36" t="s">
        <v>5</v>
      </c>
      <c r="N342" s="36" t="s">
        <v>411</v>
      </c>
      <c r="O342" s="1"/>
      <c r="P342" s="13"/>
      <c r="Q342" s="13"/>
      <c r="R342" s="13"/>
      <c r="S342" s="13"/>
      <c r="T342" s="13"/>
      <c r="U342" s="13"/>
      <c r="V342" s="13"/>
      <c r="W342" s="13"/>
      <c r="X342" s="13"/>
    </row>
    <row r="343" spans="1:24" customFormat="1" x14ac:dyDescent="0.2">
      <c r="A343" s="1">
        <v>343</v>
      </c>
      <c r="B343" s="6">
        <v>14</v>
      </c>
      <c r="C343" s="8" t="s">
        <v>196</v>
      </c>
      <c r="D343" s="5">
        <v>2007</v>
      </c>
      <c r="E343" s="40" t="s">
        <v>197</v>
      </c>
      <c r="F343" s="6"/>
      <c r="G343" s="8" t="s">
        <v>13</v>
      </c>
      <c r="H343" s="8" t="s">
        <v>15</v>
      </c>
      <c r="I343" s="8"/>
      <c r="J343" s="46" t="s">
        <v>3</v>
      </c>
      <c r="K343" s="23" t="s">
        <v>10</v>
      </c>
      <c r="L343" s="47" t="s">
        <v>410</v>
      </c>
      <c r="M343" s="36" t="s">
        <v>5</v>
      </c>
      <c r="N343" s="36" t="s">
        <v>412</v>
      </c>
      <c r="O343" s="2"/>
      <c r="V343" s="1"/>
      <c r="W343" s="1"/>
      <c r="X343" s="1"/>
    </row>
    <row r="344" spans="1:24" customFormat="1" x14ac:dyDescent="0.2">
      <c r="A344" s="1">
        <v>344</v>
      </c>
      <c r="B344" s="6">
        <v>62</v>
      </c>
      <c r="C344" s="11" t="s">
        <v>444</v>
      </c>
      <c r="D344" s="5">
        <v>2007</v>
      </c>
      <c r="E344" s="40">
        <v>39315</v>
      </c>
      <c r="F344" s="6"/>
      <c r="G344" s="8" t="s">
        <v>20</v>
      </c>
      <c r="H344" s="8" t="s">
        <v>21</v>
      </c>
      <c r="I344" s="8" t="s">
        <v>8</v>
      </c>
      <c r="J344" s="46" t="s">
        <v>9</v>
      </c>
      <c r="K344" s="23" t="s">
        <v>10</v>
      </c>
      <c r="L344" s="47" t="s">
        <v>410</v>
      </c>
      <c r="M344" s="36" t="s">
        <v>5</v>
      </c>
      <c r="N344" s="36" t="s">
        <v>411</v>
      </c>
      <c r="O344" s="1"/>
      <c r="P344" s="13"/>
      <c r="Q344" s="13"/>
      <c r="R344" s="13"/>
      <c r="S344" s="13"/>
      <c r="T344" s="13"/>
      <c r="U344" s="13"/>
      <c r="V344" s="13"/>
      <c r="W344" s="13"/>
      <c r="X344" s="13"/>
    </row>
    <row r="345" spans="1:24" customFormat="1" x14ac:dyDescent="0.2">
      <c r="A345" s="1">
        <v>345</v>
      </c>
      <c r="B345" s="6">
        <v>41</v>
      </c>
      <c r="C345" s="11" t="s">
        <v>444</v>
      </c>
      <c r="D345" s="5">
        <v>2007</v>
      </c>
      <c r="E345" s="40">
        <v>39315</v>
      </c>
      <c r="F345" s="6"/>
      <c r="G345" s="8" t="s">
        <v>20</v>
      </c>
      <c r="H345" s="8" t="s">
        <v>21</v>
      </c>
      <c r="I345" s="8" t="s">
        <v>8</v>
      </c>
      <c r="J345" s="46" t="s">
        <v>9</v>
      </c>
      <c r="K345" s="23" t="s">
        <v>10</v>
      </c>
      <c r="L345" s="47" t="s">
        <v>410</v>
      </c>
      <c r="M345" s="36" t="s">
        <v>5</v>
      </c>
      <c r="N345" s="36" t="s">
        <v>412</v>
      </c>
      <c r="O345" s="1"/>
      <c r="P345" s="13"/>
      <c r="Q345" s="13"/>
      <c r="R345" s="13"/>
      <c r="S345" s="13"/>
      <c r="T345" s="13"/>
      <c r="U345" s="13"/>
      <c r="V345" s="13"/>
      <c r="W345" s="13"/>
      <c r="X345" s="13"/>
    </row>
    <row r="346" spans="1:24" customFormat="1" x14ac:dyDescent="0.2">
      <c r="A346" s="1">
        <v>346</v>
      </c>
      <c r="B346" s="4">
        <v>41</v>
      </c>
      <c r="C346" s="2" t="s">
        <v>549</v>
      </c>
      <c r="D346" s="4">
        <v>2005</v>
      </c>
      <c r="E346" s="48">
        <v>38595</v>
      </c>
      <c r="F346" s="2"/>
      <c r="G346" s="2" t="s">
        <v>20</v>
      </c>
      <c r="H346" s="2" t="s">
        <v>21</v>
      </c>
      <c r="I346" s="2" t="s">
        <v>8</v>
      </c>
      <c r="J346" s="42" t="s">
        <v>9</v>
      </c>
      <c r="K346" s="23" t="s">
        <v>4</v>
      </c>
      <c r="L346" s="47" t="s">
        <v>410</v>
      </c>
      <c r="M346" s="36" t="s">
        <v>5</v>
      </c>
      <c r="N346" s="36" t="s">
        <v>411</v>
      </c>
      <c r="O346" s="1"/>
      <c r="P346" s="13"/>
      <c r="Q346" s="13"/>
      <c r="R346" s="13"/>
      <c r="S346" s="13"/>
      <c r="T346" s="13"/>
      <c r="U346" s="13"/>
    </row>
    <row r="347" spans="1:24" customFormat="1" x14ac:dyDescent="0.2">
      <c r="A347" s="1">
        <v>347</v>
      </c>
      <c r="B347" s="4">
        <v>69</v>
      </c>
      <c r="C347" s="2" t="s">
        <v>155</v>
      </c>
      <c r="D347" s="4">
        <v>2006</v>
      </c>
      <c r="E347" s="48">
        <v>38779</v>
      </c>
      <c r="F347" s="2"/>
      <c r="G347" s="2" t="s">
        <v>18</v>
      </c>
      <c r="H347" s="2" t="s">
        <v>27</v>
      </c>
      <c r="I347" s="2"/>
      <c r="J347" s="42" t="s">
        <v>3</v>
      </c>
      <c r="K347" s="23" t="s">
        <v>4</v>
      </c>
      <c r="L347" s="47" t="s">
        <v>410</v>
      </c>
      <c r="M347" s="36" t="s">
        <v>5</v>
      </c>
      <c r="N347" s="36" t="s">
        <v>411</v>
      </c>
      <c r="O347" s="2"/>
    </row>
    <row r="348" spans="1:24" customFormat="1" x14ac:dyDescent="0.2">
      <c r="A348" s="1">
        <v>348</v>
      </c>
      <c r="B348" s="4">
        <v>78</v>
      </c>
      <c r="C348" s="2" t="s">
        <v>155</v>
      </c>
      <c r="D348" s="4">
        <v>2006</v>
      </c>
      <c r="E348" s="48">
        <v>38779</v>
      </c>
      <c r="F348" s="2"/>
      <c r="G348" s="2" t="s">
        <v>18</v>
      </c>
      <c r="H348" s="2" t="s">
        <v>27</v>
      </c>
      <c r="I348" s="2"/>
      <c r="J348" s="42" t="s">
        <v>3</v>
      </c>
      <c r="K348" s="23" t="s">
        <v>4</v>
      </c>
      <c r="L348" s="47" t="s">
        <v>410</v>
      </c>
      <c r="M348" s="36" t="s">
        <v>5</v>
      </c>
      <c r="N348" s="36" t="s">
        <v>560</v>
      </c>
      <c r="O348" s="2"/>
    </row>
    <row r="349" spans="1:24" customFormat="1" x14ac:dyDescent="0.2">
      <c r="A349" s="1">
        <v>349</v>
      </c>
      <c r="B349" s="4">
        <v>36</v>
      </c>
      <c r="C349" s="2" t="s">
        <v>155</v>
      </c>
      <c r="D349" s="4">
        <v>2006</v>
      </c>
      <c r="E349" s="48">
        <v>38779</v>
      </c>
      <c r="F349" s="2"/>
      <c r="G349" s="2" t="s">
        <v>18</v>
      </c>
      <c r="H349" s="2" t="s">
        <v>27</v>
      </c>
      <c r="I349" s="2"/>
      <c r="J349" s="42" t="s">
        <v>3</v>
      </c>
      <c r="K349" s="23" t="s">
        <v>4</v>
      </c>
      <c r="L349" s="47" t="s">
        <v>410</v>
      </c>
      <c r="M349" s="36" t="s">
        <v>5</v>
      </c>
      <c r="N349" s="36" t="s">
        <v>468</v>
      </c>
      <c r="O349" s="2"/>
    </row>
    <row r="350" spans="1:24" customFormat="1" x14ac:dyDescent="0.2">
      <c r="A350" s="1">
        <v>350</v>
      </c>
      <c r="B350" s="6">
        <v>21</v>
      </c>
      <c r="C350" s="8" t="s">
        <v>404</v>
      </c>
      <c r="D350" s="5">
        <v>2008</v>
      </c>
      <c r="E350" s="40">
        <v>39611</v>
      </c>
      <c r="F350" s="6"/>
      <c r="G350" s="8" t="s">
        <v>0</v>
      </c>
      <c r="H350" s="8" t="s">
        <v>1</v>
      </c>
      <c r="I350" s="8" t="s">
        <v>2</v>
      </c>
      <c r="J350" s="46" t="s">
        <v>3</v>
      </c>
      <c r="K350" s="23" t="s">
        <v>10</v>
      </c>
      <c r="L350" s="47" t="s">
        <v>410</v>
      </c>
      <c r="M350" s="36" t="s">
        <v>5</v>
      </c>
      <c r="N350" s="36" t="s">
        <v>411</v>
      </c>
      <c r="O350" s="1"/>
      <c r="P350" s="13"/>
      <c r="Q350" s="13"/>
      <c r="R350" s="13"/>
      <c r="S350" s="13"/>
      <c r="T350" s="13"/>
      <c r="U350" s="13"/>
      <c r="V350" s="13"/>
      <c r="W350" s="13"/>
      <c r="X350" s="13"/>
    </row>
    <row r="351" spans="1:24" customFormat="1" x14ac:dyDescent="0.2">
      <c r="A351" s="1">
        <v>351</v>
      </c>
      <c r="B351" s="6">
        <v>39</v>
      </c>
      <c r="C351" s="8" t="s">
        <v>404</v>
      </c>
      <c r="D351" s="5">
        <v>2008</v>
      </c>
      <c r="E351" s="40">
        <v>39611</v>
      </c>
      <c r="F351" s="6"/>
      <c r="G351" s="8" t="s">
        <v>0</v>
      </c>
      <c r="H351" s="8" t="s">
        <v>1</v>
      </c>
      <c r="I351" s="8" t="s">
        <v>2</v>
      </c>
      <c r="J351" s="46" t="s">
        <v>3</v>
      </c>
      <c r="K351" s="23" t="s">
        <v>10</v>
      </c>
      <c r="L351" s="47" t="s">
        <v>410</v>
      </c>
      <c r="M351" s="36" t="s">
        <v>5</v>
      </c>
      <c r="N351" s="36" t="s">
        <v>412</v>
      </c>
      <c r="O351" s="1"/>
      <c r="P351" s="13"/>
      <c r="Q351" s="13"/>
      <c r="R351" s="13"/>
      <c r="S351" s="13"/>
      <c r="T351" s="13"/>
      <c r="U351" s="13"/>
      <c r="V351" s="1"/>
      <c r="W351" s="1"/>
      <c r="X351" s="1"/>
    </row>
    <row r="352" spans="1:24" customFormat="1" x14ac:dyDescent="0.2">
      <c r="A352" s="1">
        <v>352</v>
      </c>
      <c r="B352" s="6">
        <v>57</v>
      </c>
      <c r="C352" s="11" t="s">
        <v>442</v>
      </c>
      <c r="D352" s="5">
        <v>2007</v>
      </c>
      <c r="E352" s="40">
        <v>39207</v>
      </c>
      <c r="F352" s="6"/>
      <c r="G352" s="8" t="s">
        <v>33</v>
      </c>
      <c r="H352" s="8" t="s">
        <v>288</v>
      </c>
      <c r="I352" s="8" t="s">
        <v>12</v>
      </c>
      <c r="J352" s="46" t="s">
        <v>9</v>
      </c>
      <c r="K352" s="23" t="s">
        <v>10</v>
      </c>
      <c r="L352" s="47" t="s">
        <v>410</v>
      </c>
      <c r="M352" s="36" t="s">
        <v>5</v>
      </c>
      <c r="N352" s="36" t="s">
        <v>411</v>
      </c>
      <c r="O352" s="2"/>
      <c r="V352" s="13"/>
      <c r="W352" s="13"/>
      <c r="X352" s="13"/>
    </row>
    <row r="353" spans="1:24" customFormat="1" x14ac:dyDescent="0.2">
      <c r="A353" s="1">
        <v>353</v>
      </c>
      <c r="B353" s="6">
        <v>38</v>
      </c>
      <c r="C353" s="3" t="s">
        <v>442</v>
      </c>
      <c r="D353" s="5">
        <v>2007</v>
      </c>
      <c r="E353" s="40">
        <v>39207</v>
      </c>
      <c r="F353" s="6"/>
      <c r="G353" s="8" t="s">
        <v>33</v>
      </c>
      <c r="H353" s="8" t="s">
        <v>288</v>
      </c>
      <c r="I353" s="8" t="s">
        <v>12</v>
      </c>
      <c r="J353" s="46" t="s">
        <v>9</v>
      </c>
      <c r="K353" s="23" t="s">
        <v>10</v>
      </c>
      <c r="L353" s="47" t="s">
        <v>410</v>
      </c>
      <c r="M353" s="36" t="s">
        <v>5</v>
      </c>
      <c r="N353" s="36" t="s">
        <v>412</v>
      </c>
      <c r="O353" s="2"/>
      <c r="V353" s="13"/>
      <c r="W353" s="13"/>
      <c r="X353" s="13"/>
    </row>
    <row r="354" spans="1:24" customFormat="1" x14ac:dyDescent="0.2">
      <c r="A354" s="1">
        <v>354</v>
      </c>
      <c r="B354" s="6">
        <v>6</v>
      </c>
      <c r="C354" s="11" t="s">
        <v>442</v>
      </c>
      <c r="D354" s="5">
        <v>2007</v>
      </c>
      <c r="E354" s="40">
        <v>39207</v>
      </c>
      <c r="F354" s="6"/>
      <c r="G354" s="8" t="s">
        <v>33</v>
      </c>
      <c r="H354" s="8" t="s">
        <v>288</v>
      </c>
      <c r="I354" s="8" t="s">
        <v>12</v>
      </c>
      <c r="J354" s="46" t="s">
        <v>9</v>
      </c>
      <c r="K354" s="23" t="s">
        <v>10</v>
      </c>
      <c r="L354" s="47" t="s">
        <v>410</v>
      </c>
      <c r="M354" s="36" t="s">
        <v>5</v>
      </c>
      <c r="N354" s="36" t="s">
        <v>468</v>
      </c>
      <c r="O354" s="2"/>
      <c r="V354" s="13"/>
      <c r="W354" s="13"/>
      <c r="X354" s="13"/>
    </row>
    <row r="355" spans="1:24" customFormat="1" x14ac:dyDescent="0.2">
      <c r="A355" s="1">
        <v>355</v>
      </c>
      <c r="B355" s="6">
        <v>75</v>
      </c>
      <c r="C355" s="8" t="s">
        <v>177</v>
      </c>
      <c r="D355" s="5">
        <v>2009</v>
      </c>
      <c r="E355" s="40" t="s">
        <v>178</v>
      </c>
      <c r="F355" s="6"/>
      <c r="G355" s="8" t="s">
        <v>168</v>
      </c>
      <c r="H355" s="8" t="s">
        <v>383</v>
      </c>
      <c r="I355" s="8"/>
      <c r="J355" s="46" t="s">
        <v>3</v>
      </c>
      <c r="K355" s="23" t="s">
        <v>10</v>
      </c>
      <c r="L355" s="47" t="s">
        <v>410</v>
      </c>
      <c r="M355" s="36" t="s">
        <v>5</v>
      </c>
      <c r="N355" s="36" t="s">
        <v>411</v>
      </c>
      <c r="O355" s="1"/>
      <c r="P355" s="13"/>
      <c r="Q355" s="13"/>
      <c r="R355" s="13"/>
      <c r="S355" s="13"/>
      <c r="T355" s="13"/>
      <c r="U355" s="13"/>
      <c r="V355" s="13"/>
      <c r="W355" s="13"/>
      <c r="X355" s="13"/>
    </row>
    <row r="356" spans="1:24" customFormat="1" x14ac:dyDescent="0.2">
      <c r="A356" s="1">
        <v>356</v>
      </c>
      <c r="B356" s="6">
        <v>49</v>
      </c>
      <c r="C356" s="8" t="s">
        <v>177</v>
      </c>
      <c r="D356" s="5">
        <v>2009</v>
      </c>
      <c r="E356" s="40" t="s">
        <v>178</v>
      </c>
      <c r="F356" s="6"/>
      <c r="G356" s="8" t="s">
        <v>168</v>
      </c>
      <c r="H356" s="8" t="s">
        <v>383</v>
      </c>
      <c r="I356" s="8"/>
      <c r="J356" s="46" t="s">
        <v>3</v>
      </c>
      <c r="K356" s="23" t="s">
        <v>10</v>
      </c>
      <c r="L356" s="47" t="s">
        <v>410</v>
      </c>
      <c r="M356" s="36" t="s">
        <v>5</v>
      </c>
      <c r="N356" s="36" t="s">
        <v>412</v>
      </c>
      <c r="O356" s="2"/>
      <c r="V356" s="1"/>
      <c r="W356" s="1"/>
      <c r="X356" s="1"/>
    </row>
    <row r="357" spans="1:24" customFormat="1" x14ac:dyDescent="0.2">
      <c r="A357" s="1">
        <v>357</v>
      </c>
      <c r="B357" s="4">
        <v>48</v>
      </c>
      <c r="C357" s="2" t="s">
        <v>62</v>
      </c>
      <c r="D357" s="4">
        <v>2005</v>
      </c>
      <c r="E357" s="48">
        <v>38526</v>
      </c>
      <c r="F357" s="2"/>
      <c r="G357" s="2" t="s">
        <v>24</v>
      </c>
      <c r="H357" s="2" t="s">
        <v>25</v>
      </c>
      <c r="I357" s="2"/>
      <c r="J357" s="42" t="s">
        <v>9</v>
      </c>
      <c r="K357" s="23" t="s">
        <v>4</v>
      </c>
      <c r="L357" s="47" t="s">
        <v>410</v>
      </c>
      <c r="M357" s="36" t="s">
        <v>5</v>
      </c>
      <c r="N357" s="36" t="s">
        <v>560</v>
      </c>
      <c r="O357" s="2"/>
    </row>
    <row r="358" spans="1:24" customFormat="1" x14ac:dyDescent="0.2">
      <c r="A358" s="1">
        <v>358</v>
      </c>
      <c r="B358" s="4">
        <v>12</v>
      </c>
      <c r="C358" s="2" t="s">
        <v>62</v>
      </c>
      <c r="D358" s="4">
        <v>2005</v>
      </c>
      <c r="E358" s="48">
        <v>38526</v>
      </c>
      <c r="F358" s="2"/>
      <c r="G358" s="2" t="s">
        <v>24</v>
      </c>
      <c r="H358" s="2" t="s">
        <v>25</v>
      </c>
      <c r="I358" s="2"/>
      <c r="J358" s="42" t="s">
        <v>9</v>
      </c>
      <c r="K358" s="23" t="s">
        <v>4</v>
      </c>
      <c r="L358" s="47" t="s">
        <v>410</v>
      </c>
      <c r="M358" s="36" t="s">
        <v>5</v>
      </c>
      <c r="N358" s="36" t="s">
        <v>413</v>
      </c>
      <c r="O358" s="2"/>
    </row>
    <row r="359" spans="1:24" customFormat="1" x14ac:dyDescent="0.2">
      <c r="A359" s="1">
        <v>359</v>
      </c>
      <c r="B359" s="6">
        <v>48</v>
      </c>
      <c r="C359" s="8" t="s">
        <v>368</v>
      </c>
      <c r="D359" s="5">
        <v>2007</v>
      </c>
      <c r="E359" s="40">
        <v>39283</v>
      </c>
      <c r="F359" s="6"/>
      <c r="G359" s="8" t="s">
        <v>20</v>
      </c>
      <c r="H359" s="8" t="s">
        <v>21</v>
      </c>
      <c r="I359" s="8" t="s">
        <v>12</v>
      </c>
      <c r="J359" s="46" t="s">
        <v>3</v>
      </c>
      <c r="K359" s="23" t="s">
        <v>10</v>
      </c>
      <c r="L359" s="47" t="s">
        <v>410</v>
      </c>
      <c r="M359" s="36" t="s">
        <v>5</v>
      </c>
      <c r="N359" s="36" t="s">
        <v>411</v>
      </c>
      <c r="O359" s="1"/>
      <c r="P359" s="13"/>
      <c r="Q359" s="13"/>
      <c r="R359" s="13"/>
      <c r="S359" s="13"/>
      <c r="T359" s="13"/>
      <c r="U359" s="13"/>
      <c r="V359" s="13"/>
      <c r="W359" s="13"/>
      <c r="X359" s="13"/>
    </row>
    <row r="360" spans="1:24" customFormat="1" x14ac:dyDescent="0.2">
      <c r="A360" s="1">
        <v>360</v>
      </c>
      <c r="B360" s="6">
        <v>60</v>
      </c>
      <c r="C360" s="8" t="s">
        <v>368</v>
      </c>
      <c r="D360" s="5">
        <v>2007</v>
      </c>
      <c r="E360" s="40">
        <v>39283</v>
      </c>
      <c r="F360" s="6"/>
      <c r="G360" s="8" t="s">
        <v>20</v>
      </c>
      <c r="H360" s="8" t="s">
        <v>21</v>
      </c>
      <c r="I360" s="8" t="s">
        <v>12</v>
      </c>
      <c r="J360" s="46" t="s">
        <v>3</v>
      </c>
      <c r="K360" s="23" t="s">
        <v>10</v>
      </c>
      <c r="L360" s="47" t="s">
        <v>410</v>
      </c>
      <c r="M360" s="36" t="s">
        <v>5</v>
      </c>
      <c r="N360" s="36" t="s">
        <v>412</v>
      </c>
      <c r="O360" s="1"/>
      <c r="P360" s="13"/>
      <c r="Q360" s="13"/>
      <c r="R360" s="13"/>
      <c r="S360" s="13"/>
      <c r="T360" s="13"/>
      <c r="U360" s="13"/>
      <c r="V360" s="1"/>
      <c r="W360" s="1"/>
      <c r="X360" s="1"/>
    </row>
    <row r="361" spans="1:24" customFormat="1" x14ac:dyDescent="0.2">
      <c r="A361" s="1">
        <v>361</v>
      </c>
      <c r="B361" s="6">
        <v>12</v>
      </c>
      <c r="C361" s="11" t="s">
        <v>260</v>
      </c>
      <c r="D361" s="5">
        <v>2008</v>
      </c>
      <c r="E361" s="40">
        <v>39682</v>
      </c>
      <c r="F361" s="6"/>
      <c r="G361" s="8" t="s">
        <v>11</v>
      </c>
      <c r="H361" s="8" t="s">
        <v>47</v>
      </c>
      <c r="I361" s="8" t="s">
        <v>490</v>
      </c>
      <c r="J361" s="46" t="s">
        <v>9</v>
      </c>
      <c r="K361" s="23" t="s">
        <v>10</v>
      </c>
      <c r="L361" s="47" t="s">
        <v>410</v>
      </c>
      <c r="M361" s="36" t="s">
        <v>5</v>
      </c>
      <c r="N361" s="36" t="s">
        <v>411</v>
      </c>
      <c r="O361" s="1"/>
      <c r="P361" s="13"/>
      <c r="Q361" s="13"/>
      <c r="R361" s="13"/>
      <c r="S361" s="13"/>
      <c r="T361" s="13"/>
      <c r="U361" s="13"/>
      <c r="V361" s="13"/>
      <c r="W361" s="13"/>
      <c r="X361" s="13"/>
    </row>
    <row r="362" spans="1:24" customFormat="1" x14ac:dyDescent="0.2">
      <c r="A362" s="1">
        <v>362</v>
      </c>
      <c r="B362" s="6">
        <v>12</v>
      </c>
      <c r="C362" s="3" t="s">
        <v>479</v>
      </c>
      <c r="D362" s="5">
        <v>2008</v>
      </c>
      <c r="E362" s="40">
        <v>39682</v>
      </c>
      <c r="F362" s="6"/>
      <c r="G362" s="8" t="s">
        <v>11</v>
      </c>
      <c r="H362" s="8" t="s">
        <v>7</v>
      </c>
      <c r="I362" s="8" t="s">
        <v>490</v>
      </c>
      <c r="J362" s="46" t="s">
        <v>9</v>
      </c>
      <c r="K362" s="23" t="s">
        <v>10</v>
      </c>
      <c r="L362" s="47" t="s">
        <v>410</v>
      </c>
      <c r="M362" s="36" t="s">
        <v>5</v>
      </c>
      <c r="N362" s="36" t="s">
        <v>412</v>
      </c>
      <c r="O362" s="1"/>
      <c r="P362" s="13"/>
      <c r="Q362" s="13"/>
      <c r="R362" s="13"/>
      <c r="S362" s="13"/>
      <c r="T362" s="13"/>
      <c r="U362" s="13"/>
      <c r="V362" s="13"/>
      <c r="W362" s="13"/>
      <c r="X362" s="13"/>
    </row>
    <row r="363" spans="1:24" customFormat="1" x14ac:dyDescent="0.2">
      <c r="A363" s="1">
        <v>363</v>
      </c>
      <c r="B363" s="6">
        <v>47</v>
      </c>
      <c r="C363" s="8" t="s">
        <v>313</v>
      </c>
      <c r="D363" s="5">
        <v>2007</v>
      </c>
      <c r="E363" s="40">
        <v>39283</v>
      </c>
      <c r="F363" s="6"/>
      <c r="G363" s="8" t="s">
        <v>18</v>
      </c>
      <c r="H363" s="8" t="s">
        <v>14</v>
      </c>
      <c r="I363" s="8"/>
      <c r="J363" s="46" t="s">
        <v>3</v>
      </c>
      <c r="K363" s="23" t="s">
        <v>10</v>
      </c>
      <c r="L363" s="47" t="s">
        <v>410</v>
      </c>
      <c r="M363" s="36" t="s">
        <v>5</v>
      </c>
      <c r="N363" s="36" t="s">
        <v>411</v>
      </c>
      <c r="O363" s="1"/>
      <c r="P363" s="13"/>
      <c r="Q363" s="13"/>
      <c r="R363" s="13"/>
      <c r="S363" s="13"/>
      <c r="T363" s="13"/>
      <c r="U363" s="13"/>
      <c r="V363" s="13"/>
      <c r="W363" s="13"/>
      <c r="X363" s="13"/>
    </row>
    <row r="364" spans="1:24" customFormat="1" x14ac:dyDescent="0.2">
      <c r="A364" s="1">
        <v>364</v>
      </c>
      <c r="B364" s="6">
        <v>18</v>
      </c>
      <c r="C364" s="8" t="s">
        <v>313</v>
      </c>
      <c r="D364" s="5">
        <v>2007</v>
      </c>
      <c r="E364" s="40">
        <v>39283</v>
      </c>
      <c r="F364" s="6"/>
      <c r="G364" s="8" t="s">
        <v>18</v>
      </c>
      <c r="H364" s="8" t="s">
        <v>14</v>
      </c>
      <c r="I364" s="8"/>
      <c r="J364" s="46" t="s">
        <v>3</v>
      </c>
      <c r="K364" s="23" t="s">
        <v>10</v>
      </c>
      <c r="L364" s="47" t="s">
        <v>410</v>
      </c>
      <c r="M364" s="36" t="s">
        <v>5</v>
      </c>
      <c r="N364" s="36" t="s">
        <v>412</v>
      </c>
      <c r="O364" s="2"/>
      <c r="V364" s="1"/>
      <c r="W364" s="1"/>
      <c r="X364" s="1"/>
    </row>
    <row r="365" spans="1:24" customFormat="1" x14ac:dyDescent="0.2">
      <c r="A365" s="1">
        <v>365</v>
      </c>
      <c r="B365" s="4">
        <v>56</v>
      </c>
      <c r="C365" s="2" t="s">
        <v>118</v>
      </c>
      <c r="D365" s="4">
        <v>2006</v>
      </c>
      <c r="E365" s="48" t="s">
        <v>119</v>
      </c>
      <c r="F365" s="2"/>
      <c r="G365" s="2" t="s">
        <v>24</v>
      </c>
      <c r="H365" s="2" t="s">
        <v>25</v>
      </c>
      <c r="I365" s="2" t="s">
        <v>12</v>
      </c>
      <c r="J365" s="42" t="s">
        <v>3</v>
      </c>
      <c r="K365" s="23" t="s">
        <v>4</v>
      </c>
      <c r="L365" s="47" t="s">
        <v>410</v>
      </c>
      <c r="M365" s="36" t="s">
        <v>5</v>
      </c>
      <c r="N365" s="36" t="s">
        <v>411</v>
      </c>
      <c r="O365" s="1"/>
      <c r="P365" s="13"/>
      <c r="Q365" s="13"/>
      <c r="R365" s="13"/>
      <c r="S365" s="13"/>
      <c r="T365" s="13"/>
      <c r="U365" s="13"/>
    </row>
    <row r="366" spans="1:24" customFormat="1" x14ac:dyDescent="0.2">
      <c r="A366" s="1">
        <v>366</v>
      </c>
      <c r="B366" s="4">
        <v>77</v>
      </c>
      <c r="C366" s="2" t="s">
        <v>118</v>
      </c>
      <c r="D366" s="4">
        <v>2006</v>
      </c>
      <c r="E366" s="48" t="s">
        <v>119</v>
      </c>
      <c r="F366" s="2"/>
      <c r="G366" s="2" t="s">
        <v>24</v>
      </c>
      <c r="H366" s="2" t="s">
        <v>25</v>
      </c>
      <c r="I366" s="2" t="s">
        <v>12</v>
      </c>
      <c r="J366" s="42" t="s">
        <v>3</v>
      </c>
      <c r="K366" s="23" t="s">
        <v>4</v>
      </c>
      <c r="L366" s="47" t="s">
        <v>410</v>
      </c>
      <c r="M366" s="36" t="s">
        <v>5</v>
      </c>
      <c r="N366" s="36" t="s">
        <v>560</v>
      </c>
      <c r="O366" s="1"/>
      <c r="P366" s="13"/>
      <c r="Q366" s="13"/>
      <c r="R366" s="13"/>
      <c r="S366" s="13"/>
      <c r="T366" s="13"/>
      <c r="U366" s="13"/>
    </row>
    <row r="367" spans="1:24" customFormat="1" x14ac:dyDescent="0.2">
      <c r="A367" s="1">
        <v>367</v>
      </c>
      <c r="B367" s="4">
        <v>31</v>
      </c>
      <c r="C367" s="2" t="s">
        <v>118</v>
      </c>
      <c r="D367" s="4">
        <v>2006</v>
      </c>
      <c r="E367" s="48" t="s">
        <v>119</v>
      </c>
      <c r="F367" s="2"/>
      <c r="G367" s="2" t="s">
        <v>24</v>
      </c>
      <c r="H367" s="2" t="s">
        <v>25</v>
      </c>
      <c r="I367" s="2" t="s">
        <v>12</v>
      </c>
      <c r="J367" s="42" t="s">
        <v>3</v>
      </c>
      <c r="K367" s="23" t="s">
        <v>4</v>
      </c>
      <c r="L367" s="47" t="s">
        <v>410</v>
      </c>
      <c r="M367" s="36" t="s">
        <v>5</v>
      </c>
      <c r="N367" s="36" t="s">
        <v>468</v>
      </c>
      <c r="O367" s="1"/>
      <c r="P367" s="13"/>
      <c r="Q367" s="13"/>
      <c r="R367" s="13"/>
      <c r="S367" s="13"/>
      <c r="T367" s="13"/>
      <c r="U367" s="13"/>
    </row>
    <row r="368" spans="1:24" customFormat="1" x14ac:dyDescent="0.2">
      <c r="A368" s="1">
        <v>368</v>
      </c>
      <c r="B368" s="6">
        <v>8</v>
      </c>
      <c r="C368" s="3" t="s">
        <v>120</v>
      </c>
      <c r="D368" s="5">
        <v>2007</v>
      </c>
      <c r="E368" s="40">
        <v>39210</v>
      </c>
      <c r="F368" s="6"/>
      <c r="G368" s="8" t="s">
        <v>18</v>
      </c>
      <c r="H368" s="8" t="s">
        <v>28</v>
      </c>
      <c r="I368" s="8"/>
      <c r="J368" s="46" t="s">
        <v>9</v>
      </c>
      <c r="K368" s="23" t="s">
        <v>10</v>
      </c>
      <c r="L368" s="47" t="s">
        <v>410</v>
      </c>
      <c r="M368" s="36" t="s">
        <v>5</v>
      </c>
      <c r="N368" s="36" t="s">
        <v>412</v>
      </c>
      <c r="O368" s="2"/>
      <c r="V368" s="13"/>
      <c r="W368" s="13"/>
      <c r="X368" s="13"/>
    </row>
    <row r="369" spans="1:24" customFormat="1" x14ac:dyDescent="0.2">
      <c r="A369" s="1">
        <v>369</v>
      </c>
      <c r="B369" s="6">
        <v>32</v>
      </c>
      <c r="C369" s="11" t="s">
        <v>120</v>
      </c>
      <c r="D369" s="5">
        <v>2007</v>
      </c>
      <c r="E369" s="40">
        <v>39210</v>
      </c>
      <c r="F369" s="6"/>
      <c r="G369" s="8" t="s">
        <v>18</v>
      </c>
      <c r="H369" s="8" t="s">
        <v>28</v>
      </c>
      <c r="I369" s="8"/>
      <c r="J369" s="46" t="s">
        <v>9</v>
      </c>
      <c r="K369" s="23" t="s">
        <v>10</v>
      </c>
      <c r="L369" s="47" t="s">
        <v>410</v>
      </c>
      <c r="M369" s="36" t="s">
        <v>5</v>
      </c>
      <c r="N369" s="36" t="s">
        <v>468</v>
      </c>
      <c r="O369" s="2"/>
      <c r="V369" s="13"/>
      <c r="W369" s="13"/>
      <c r="X369" s="13"/>
    </row>
    <row r="370" spans="1:24" customFormat="1" x14ac:dyDescent="0.2">
      <c r="A370" s="1">
        <v>370</v>
      </c>
      <c r="B370" s="4">
        <v>20</v>
      </c>
      <c r="C370" s="2" t="s">
        <v>51</v>
      </c>
      <c r="D370" s="4">
        <v>2005</v>
      </c>
      <c r="E370" s="48" t="s">
        <v>121</v>
      </c>
      <c r="F370" s="2"/>
      <c r="G370" s="2" t="s">
        <v>13</v>
      </c>
      <c r="H370" s="2" t="s">
        <v>16</v>
      </c>
      <c r="I370" s="2" t="s">
        <v>12</v>
      </c>
      <c r="J370" s="42" t="s">
        <v>3</v>
      </c>
      <c r="K370" s="23" t="s">
        <v>4</v>
      </c>
      <c r="L370" s="47" t="s">
        <v>410</v>
      </c>
      <c r="M370" s="36" t="s">
        <v>5</v>
      </c>
      <c r="N370" s="36" t="s">
        <v>411</v>
      </c>
      <c r="O370" s="1"/>
      <c r="P370" s="13"/>
      <c r="Q370" s="13"/>
      <c r="R370" s="13"/>
      <c r="S370" s="13"/>
      <c r="T370" s="13"/>
      <c r="U370" s="13"/>
    </row>
    <row r="371" spans="1:24" customFormat="1" x14ac:dyDescent="0.2">
      <c r="A371" s="1">
        <v>371</v>
      </c>
      <c r="B371" s="4">
        <v>26</v>
      </c>
      <c r="C371" s="2" t="s">
        <v>51</v>
      </c>
      <c r="D371" s="4">
        <v>2005</v>
      </c>
      <c r="E371" s="48" t="s">
        <v>121</v>
      </c>
      <c r="F371" s="2"/>
      <c r="G371" s="2" t="s">
        <v>38</v>
      </c>
      <c r="H371" s="2" t="s">
        <v>46</v>
      </c>
      <c r="I371" s="2" t="s">
        <v>12</v>
      </c>
      <c r="J371" s="42" t="s">
        <v>3</v>
      </c>
      <c r="K371" s="23" t="s">
        <v>4</v>
      </c>
      <c r="L371" s="47" t="s">
        <v>410</v>
      </c>
      <c r="M371" s="36" t="s">
        <v>5</v>
      </c>
      <c r="N371" s="36" t="s">
        <v>560</v>
      </c>
      <c r="O371" s="1"/>
      <c r="P371" s="13"/>
      <c r="Q371" s="13"/>
      <c r="R371" s="13"/>
      <c r="S371" s="13"/>
      <c r="T371" s="13"/>
      <c r="U371" s="13"/>
    </row>
    <row r="372" spans="1:24" customFormat="1" x14ac:dyDescent="0.2">
      <c r="A372" s="1">
        <v>372</v>
      </c>
      <c r="B372" s="6">
        <v>81</v>
      </c>
      <c r="C372" s="8" t="s">
        <v>387</v>
      </c>
      <c r="D372" s="5">
        <v>2009</v>
      </c>
      <c r="E372" s="40">
        <v>39822</v>
      </c>
      <c r="F372" s="6"/>
      <c r="G372" s="8" t="s">
        <v>40</v>
      </c>
      <c r="H372" s="8" t="s">
        <v>247</v>
      </c>
      <c r="I372" s="8" t="s">
        <v>12</v>
      </c>
      <c r="J372" s="46" t="s">
        <v>3</v>
      </c>
      <c r="K372" s="23" t="s">
        <v>10</v>
      </c>
      <c r="L372" s="47" t="s">
        <v>410</v>
      </c>
      <c r="M372" s="36" t="s">
        <v>5</v>
      </c>
      <c r="N372" s="36" t="s">
        <v>411</v>
      </c>
      <c r="O372" s="1"/>
      <c r="P372" s="13"/>
      <c r="Q372" s="13"/>
      <c r="R372" s="13"/>
      <c r="S372" s="13"/>
      <c r="T372" s="13"/>
      <c r="U372" s="13"/>
      <c r="V372" s="13"/>
      <c r="W372" s="13"/>
      <c r="X372" s="13"/>
    </row>
    <row r="373" spans="1:24" customFormat="1" x14ac:dyDescent="0.2">
      <c r="A373" s="1">
        <v>373</v>
      </c>
      <c r="B373" s="6" t="s">
        <v>407</v>
      </c>
      <c r="C373" s="8" t="s">
        <v>387</v>
      </c>
      <c r="D373" s="5">
        <v>2009</v>
      </c>
      <c r="E373" s="40">
        <v>39822</v>
      </c>
      <c r="F373" s="6"/>
      <c r="G373" s="8" t="s">
        <v>40</v>
      </c>
      <c r="H373" s="8" t="s">
        <v>247</v>
      </c>
      <c r="I373" s="8" t="s">
        <v>12</v>
      </c>
      <c r="J373" s="46" t="s">
        <v>3</v>
      </c>
      <c r="K373" s="23" t="s">
        <v>10</v>
      </c>
      <c r="L373" s="47" t="s">
        <v>410</v>
      </c>
      <c r="M373" s="36" t="s">
        <v>5</v>
      </c>
      <c r="N373" s="36" t="s">
        <v>412</v>
      </c>
      <c r="O373" s="1"/>
      <c r="P373" s="13"/>
      <c r="Q373" s="13"/>
      <c r="R373" s="13"/>
      <c r="S373" s="13"/>
      <c r="T373" s="13"/>
      <c r="U373" s="13"/>
      <c r="V373" s="1"/>
      <c r="W373" s="1"/>
      <c r="X373" s="1"/>
    </row>
    <row r="374" spans="1:24" customFormat="1" x14ac:dyDescent="0.2">
      <c r="A374" s="1">
        <v>374</v>
      </c>
      <c r="B374" s="6">
        <v>6</v>
      </c>
      <c r="C374" s="11" t="s">
        <v>415</v>
      </c>
      <c r="D374" s="5">
        <v>2007</v>
      </c>
      <c r="E374" s="40">
        <v>39188</v>
      </c>
      <c r="F374" s="6"/>
      <c r="G374" s="8" t="s">
        <v>29</v>
      </c>
      <c r="H374" s="8" t="s">
        <v>56</v>
      </c>
      <c r="I374" s="2" t="s">
        <v>67</v>
      </c>
      <c r="J374" s="46" t="s">
        <v>9</v>
      </c>
      <c r="K374" s="23" t="s">
        <v>10</v>
      </c>
      <c r="L374" s="47" t="s">
        <v>410</v>
      </c>
      <c r="M374" s="36" t="s">
        <v>5</v>
      </c>
      <c r="N374" s="36" t="s">
        <v>411</v>
      </c>
      <c r="O374" s="1"/>
      <c r="P374" s="13"/>
      <c r="Q374" s="13"/>
      <c r="R374" s="13"/>
      <c r="S374" s="13"/>
      <c r="T374" s="13"/>
      <c r="U374" s="13"/>
      <c r="V374" s="13"/>
      <c r="W374" s="13"/>
      <c r="X374" s="13"/>
    </row>
    <row r="375" spans="1:24" customFormat="1" x14ac:dyDescent="0.2">
      <c r="A375" s="1">
        <v>375</v>
      </c>
      <c r="B375" s="4">
        <v>24</v>
      </c>
      <c r="C375" s="2" t="s">
        <v>314</v>
      </c>
      <c r="D375" s="4">
        <v>2006</v>
      </c>
      <c r="E375" s="48" t="s">
        <v>298</v>
      </c>
      <c r="F375" s="2"/>
      <c r="G375" s="2" t="s">
        <v>13</v>
      </c>
      <c r="H375" s="2" t="s">
        <v>16</v>
      </c>
      <c r="I375" s="2" t="s">
        <v>12</v>
      </c>
      <c r="J375" s="42" t="s">
        <v>3</v>
      </c>
      <c r="K375" s="23" t="s">
        <v>4</v>
      </c>
      <c r="L375" s="47" t="s">
        <v>410</v>
      </c>
      <c r="M375" s="36" t="s">
        <v>5</v>
      </c>
      <c r="N375" s="36" t="s">
        <v>411</v>
      </c>
      <c r="O375" s="1"/>
      <c r="P375" s="13"/>
      <c r="Q375" s="13"/>
      <c r="R375" s="13"/>
      <c r="S375" s="13"/>
      <c r="T375" s="13"/>
      <c r="U375" s="13"/>
    </row>
    <row r="376" spans="1:24" customFormat="1" x14ac:dyDescent="0.2">
      <c r="A376" s="1">
        <v>376</v>
      </c>
      <c r="B376" s="4">
        <v>17</v>
      </c>
      <c r="C376" s="2" t="s">
        <v>314</v>
      </c>
      <c r="D376" s="4">
        <v>2006</v>
      </c>
      <c r="E376" s="48" t="s">
        <v>298</v>
      </c>
      <c r="F376" s="2"/>
      <c r="G376" s="2" t="s">
        <v>13</v>
      </c>
      <c r="H376" s="2" t="s">
        <v>16</v>
      </c>
      <c r="I376" s="2" t="s">
        <v>12</v>
      </c>
      <c r="J376" s="42" t="s">
        <v>3</v>
      </c>
      <c r="K376" s="23" t="s">
        <v>4</v>
      </c>
      <c r="L376" s="47" t="s">
        <v>410</v>
      </c>
      <c r="M376" s="36" t="s">
        <v>5</v>
      </c>
      <c r="N376" s="36" t="s">
        <v>560</v>
      </c>
      <c r="O376" s="1"/>
      <c r="P376" s="13"/>
      <c r="Q376" s="13"/>
      <c r="R376" s="13"/>
      <c r="S376" s="13"/>
      <c r="T376" s="13"/>
      <c r="U376" s="13"/>
    </row>
    <row r="377" spans="1:24" customFormat="1" x14ac:dyDescent="0.2">
      <c r="A377" s="1">
        <v>377</v>
      </c>
      <c r="B377" s="6">
        <v>40</v>
      </c>
      <c r="C377" s="8" t="s">
        <v>364</v>
      </c>
      <c r="D377" s="5">
        <v>2008</v>
      </c>
      <c r="E377" s="40">
        <v>39719</v>
      </c>
      <c r="F377" s="6"/>
      <c r="G377" s="8" t="s">
        <v>29</v>
      </c>
      <c r="H377" s="8" t="s">
        <v>56</v>
      </c>
      <c r="I377" s="2" t="s">
        <v>67</v>
      </c>
      <c r="J377" s="46" t="s">
        <v>3</v>
      </c>
      <c r="K377" s="23" t="s">
        <v>10</v>
      </c>
      <c r="L377" s="47" t="s">
        <v>410</v>
      </c>
      <c r="M377" s="36" t="s">
        <v>5</v>
      </c>
      <c r="N377" s="36" t="s">
        <v>411</v>
      </c>
      <c r="O377" s="1"/>
      <c r="P377" s="13"/>
      <c r="Q377" s="13"/>
      <c r="R377" s="13"/>
      <c r="S377" s="13"/>
      <c r="T377" s="13"/>
      <c r="U377" s="13"/>
      <c r="V377" s="13"/>
      <c r="W377" s="13"/>
      <c r="X377" s="13"/>
    </row>
    <row r="378" spans="1:24" customFormat="1" x14ac:dyDescent="0.2">
      <c r="A378" s="1">
        <v>378</v>
      </c>
      <c r="B378" s="6">
        <v>45</v>
      </c>
      <c r="C378" s="11" t="s">
        <v>261</v>
      </c>
      <c r="D378" s="5">
        <v>2007</v>
      </c>
      <c r="E378" s="40">
        <v>39411</v>
      </c>
      <c r="F378" s="6"/>
      <c r="G378" s="8" t="s">
        <v>20</v>
      </c>
      <c r="H378" s="8" t="s">
        <v>21</v>
      </c>
      <c r="I378" s="8" t="s">
        <v>8</v>
      </c>
      <c r="J378" s="46" t="s">
        <v>9</v>
      </c>
      <c r="K378" s="23" t="s">
        <v>10</v>
      </c>
      <c r="L378" s="47" t="s">
        <v>410</v>
      </c>
      <c r="M378" s="36" t="s">
        <v>5</v>
      </c>
      <c r="N378" s="36" t="s">
        <v>411</v>
      </c>
      <c r="O378" s="1"/>
      <c r="P378" s="13"/>
      <c r="Q378" s="13"/>
      <c r="R378" s="13"/>
      <c r="S378" s="13"/>
      <c r="T378" s="13"/>
      <c r="U378" s="13"/>
      <c r="V378" s="13"/>
      <c r="W378" s="13"/>
      <c r="X378" s="13"/>
    </row>
    <row r="379" spans="1:24" customFormat="1" x14ac:dyDescent="0.2">
      <c r="A379" s="1">
        <v>379</v>
      </c>
      <c r="B379" s="4">
        <v>22</v>
      </c>
      <c r="C379" s="2" t="s">
        <v>76</v>
      </c>
      <c r="D379" s="4">
        <v>2005</v>
      </c>
      <c r="E379" s="48">
        <v>38555</v>
      </c>
      <c r="F379" s="2"/>
      <c r="G379" s="2" t="s">
        <v>13</v>
      </c>
      <c r="H379" s="2" t="s">
        <v>77</v>
      </c>
      <c r="I379" s="2" t="s">
        <v>78</v>
      </c>
      <c r="J379" s="42" t="s">
        <v>9</v>
      </c>
      <c r="K379" s="23" t="s">
        <v>4</v>
      </c>
      <c r="L379" s="47" t="s">
        <v>410</v>
      </c>
      <c r="M379" s="36" t="s">
        <v>5</v>
      </c>
      <c r="N379" s="36" t="s">
        <v>411</v>
      </c>
      <c r="O379" s="1"/>
      <c r="P379" s="13"/>
      <c r="Q379" s="13"/>
      <c r="R379" s="13"/>
      <c r="S379" s="13"/>
      <c r="T379" s="13"/>
      <c r="U379" s="13"/>
    </row>
    <row r="380" spans="1:24" customFormat="1" x14ac:dyDescent="0.2">
      <c r="A380" s="1">
        <v>380</v>
      </c>
      <c r="B380" s="4">
        <v>14</v>
      </c>
      <c r="C380" s="2" t="s">
        <v>76</v>
      </c>
      <c r="D380" s="4">
        <v>2005</v>
      </c>
      <c r="E380" s="48">
        <v>38555</v>
      </c>
      <c r="F380" s="2"/>
      <c r="G380" s="2" t="s">
        <v>13</v>
      </c>
      <c r="H380" s="2" t="s">
        <v>77</v>
      </c>
      <c r="I380" s="2" t="s">
        <v>78</v>
      </c>
      <c r="J380" s="42" t="s">
        <v>9</v>
      </c>
      <c r="K380" s="23" t="s">
        <v>4</v>
      </c>
      <c r="L380" s="47" t="s">
        <v>410</v>
      </c>
      <c r="M380" s="36" t="s">
        <v>5</v>
      </c>
      <c r="N380" s="36" t="s">
        <v>560</v>
      </c>
      <c r="O380" s="1"/>
      <c r="P380" s="13"/>
      <c r="Q380" s="13"/>
      <c r="R380" s="13"/>
      <c r="S380" s="13"/>
      <c r="T380" s="13"/>
      <c r="U380" s="13"/>
    </row>
    <row r="381" spans="1:24" customFormat="1" x14ac:dyDescent="0.2">
      <c r="A381" s="1">
        <v>381</v>
      </c>
      <c r="B381" s="6">
        <v>42</v>
      </c>
      <c r="C381" s="11" t="s">
        <v>430</v>
      </c>
      <c r="D381" s="5">
        <v>2008</v>
      </c>
      <c r="E381" s="40">
        <v>39502</v>
      </c>
      <c r="F381" s="6"/>
      <c r="G381" s="8" t="s">
        <v>40</v>
      </c>
      <c r="H381" s="8" t="s">
        <v>351</v>
      </c>
      <c r="I381" s="8" t="s">
        <v>12</v>
      </c>
      <c r="J381" s="46" t="s">
        <v>9</v>
      </c>
      <c r="K381" s="23" t="s">
        <v>10</v>
      </c>
      <c r="L381" s="47" t="s">
        <v>410</v>
      </c>
      <c r="M381" s="36" t="s">
        <v>5</v>
      </c>
      <c r="N381" s="36" t="s">
        <v>411</v>
      </c>
      <c r="O381" s="2"/>
      <c r="V381" s="13"/>
      <c r="W381" s="13"/>
      <c r="X381" s="13"/>
    </row>
    <row r="382" spans="1:24" customFormat="1" x14ac:dyDescent="0.2">
      <c r="A382" s="1">
        <v>382</v>
      </c>
      <c r="B382" s="6">
        <v>42</v>
      </c>
      <c r="C382" s="3" t="s">
        <v>430</v>
      </c>
      <c r="D382" s="5">
        <v>2008</v>
      </c>
      <c r="E382" s="40">
        <v>39502</v>
      </c>
      <c r="F382" s="6"/>
      <c r="G382" s="8" t="s">
        <v>40</v>
      </c>
      <c r="H382" s="8" t="s">
        <v>351</v>
      </c>
      <c r="I382" s="8" t="s">
        <v>12</v>
      </c>
      <c r="J382" s="46" t="s">
        <v>9</v>
      </c>
      <c r="K382" s="23" t="s">
        <v>10</v>
      </c>
      <c r="L382" s="47" t="s">
        <v>410</v>
      </c>
      <c r="M382" s="36" t="s">
        <v>5</v>
      </c>
      <c r="N382" s="36" t="s">
        <v>412</v>
      </c>
      <c r="O382" s="2"/>
      <c r="V382" s="13"/>
      <c r="W382" s="13"/>
      <c r="X382" s="13"/>
    </row>
    <row r="383" spans="1:24" customFormat="1" x14ac:dyDescent="0.2">
      <c r="A383" s="1">
        <v>383</v>
      </c>
      <c r="B383" s="4">
        <v>47</v>
      </c>
      <c r="C383" s="2" t="s">
        <v>517</v>
      </c>
      <c r="D383" s="4">
        <v>2006</v>
      </c>
      <c r="E383" s="48">
        <v>38759</v>
      </c>
      <c r="F383" s="2"/>
      <c r="G383" s="2" t="s">
        <v>40</v>
      </c>
      <c r="H383" s="2" t="s">
        <v>518</v>
      </c>
      <c r="I383" s="2" t="s">
        <v>88</v>
      </c>
      <c r="J383" s="42" t="s">
        <v>3</v>
      </c>
      <c r="K383" s="23" t="s">
        <v>4</v>
      </c>
      <c r="L383" s="47" t="s">
        <v>410</v>
      </c>
      <c r="M383" s="36" t="s">
        <v>5</v>
      </c>
      <c r="N383" s="36" t="s">
        <v>411</v>
      </c>
      <c r="O383" s="1"/>
      <c r="P383" s="13"/>
      <c r="Q383" s="13"/>
      <c r="R383" s="13"/>
      <c r="S383" s="13"/>
      <c r="T383" s="13"/>
      <c r="U383" s="13"/>
    </row>
    <row r="384" spans="1:24" customFormat="1" x14ac:dyDescent="0.2">
      <c r="A384" s="1">
        <v>384</v>
      </c>
      <c r="B384" s="4">
        <v>29</v>
      </c>
      <c r="C384" s="2" t="s">
        <v>517</v>
      </c>
      <c r="D384" s="4">
        <v>2006</v>
      </c>
      <c r="E384" s="48">
        <v>38759</v>
      </c>
      <c r="F384" s="2"/>
      <c r="G384" s="2" t="s">
        <v>40</v>
      </c>
      <c r="H384" s="2" t="s">
        <v>518</v>
      </c>
      <c r="I384" s="2" t="s">
        <v>88</v>
      </c>
      <c r="J384" s="42" t="s">
        <v>3</v>
      </c>
      <c r="K384" s="23" t="s">
        <v>4</v>
      </c>
      <c r="L384" s="47" t="s">
        <v>410</v>
      </c>
      <c r="M384" s="36" t="s">
        <v>5</v>
      </c>
      <c r="N384" s="36" t="s">
        <v>560</v>
      </c>
      <c r="O384" s="1"/>
      <c r="P384" s="13"/>
      <c r="Q384" s="13"/>
      <c r="R384" s="13"/>
      <c r="S384" s="13"/>
      <c r="T384" s="13"/>
      <c r="U384" s="13"/>
    </row>
    <row r="385" spans="1:24" customFormat="1" x14ac:dyDescent="0.2">
      <c r="A385" s="1">
        <v>385</v>
      </c>
      <c r="B385" s="4">
        <v>33</v>
      </c>
      <c r="C385" s="2" t="s">
        <v>545</v>
      </c>
      <c r="D385" s="4">
        <v>2005</v>
      </c>
      <c r="E385" s="48">
        <v>38696</v>
      </c>
      <c r="F385" s="2"/>
      <c r="G385" s="2" t="s">
        <v>40</v>
      </c>
      <c r="H385" s="2" t="s">
        <v>351</v>
      </c>
      <c r="I385" s="2" t="s">
        <v>12</v>
      </c>
      <c r="J385" s="42" t="s">
        <v>9</v>
      </c>
      <c r="K385" s="23" t="s">
        <v>4</v>
      </c>
      <c r="L385" s="47" t="s">
        <v>410</v>
      </c>
      <c r="M385" s="36" t="s">
        <v>5</v>
      </c>
      <c r="N385" s="36" t="s">
        <v>411</v>
      </c>
      <c r="O385" s="2"/>
    </row>
    <row r="386" spans="1:24" customFormat="1" x14ac:dyDescent="0.2">
      <c r="A386" s="1">
        <v>386</v>
      </c>
      <c r="B386" s="4">
        <v>24</v>
      </c>
      <c r="C386" s="2" t="s">
        <v>545</v>
      </c>
      <c r="D386" s="4">
        <v>2005</v>
      </c>
      <c r="E386" s="48">
        <v>38696</v>
      </c>
      <c r="F386" s="2"/>
      <c r="G386" s="2" t="s">
        <v>40</v>
      </c>
      <c r="H386" s="2" t="s">
        <v>351</v>
      </c>
      <c r="I386" s="2" t="s">
        <v>12</v>
      </c>
      <c r="J386" s="42" t="s">
        <v>9</v>
      </c>
      <c r="K386" s="23" t="s">
        <v>4</v>
      </c>
      <c r="L386" s="47" t="s">
        <v>410</v>
      </c>
      <c r="M386" s="36" t="s">
        <v>5</v>
      </c>
      <c r="N386" s="36" t="s">
        <v>560</v>
      </c>
      <c r="O386" s="2"/>
    </row>
    <row r="387" spans="1:24" customFormat="1" x14ac:dyDescent="0.2">
      <c r="A387" s="1">
        <v>387</v>
      </c>
      <c r="B387" s="4">
        <v>17</v>
      </c>
      <c r="C387" s="2" t="s">
        <v>158</v>
      </c>
      <c r="D387" s="4">
        <v>2006</v>
      </c>
      <c r="E387" s="48">
        <v>38855</v>
      </c>
      <c r="F387" s="2"/>
      <c r="G387" s="2" t="s">
        <v>0</v>
      </c>
      <c r="H387" s="2" t="s">
        <v>1</v>
      </c>
      <c r="I387" s="2" t="s">
        <v>2</v>
      </c>
      <c r="J387" s="42" t="s">
        <v>3</v>
      </c>
      <c r="K387" s="23" t="s">
        <v>4</v>
      </c>
      <c r="L387" s="47" t="s">
        <v>410</v>
      </c>
      <c r="M387" s="36" t="s">
        <v>5</v>
      </c>
      <c r="N387" s="36" t="s">
        <v>411</v>
      </c>
      <c r="O387" s="1"/>
      <c r="P387" s="13"/>
      <c r="Q387" s="13"/>
      <c r="R387" s="13"/>
      <c r="S387" s="13"/>
      <c r="T387" s="13"/>
      <c r="U387" s="13"/>
    </row>
    <row r="388" spans="1:24" customFormat="1" x14ac:dyDescent="0.2">
      <c r="A388" s="1">
        <v>388</v>
      </c>
      <c r="B388" s="4">
        <v>10</v>
      </c>
      <c r="C388" s="2" t="s">
        <v>158</v>
      </c>
      <c r="D388" s="4">
        <v>2006</v>
      </c>
      <c r="E388" s="48">
        <v>38855</v>
      </c>
      <c r="F388" s="2"/>
      <c r="G388" s="2" t="s">
        <v>0</v>
      </c>
      <c r="H388" s="2" t="s">
        <v>1</v>
      </c>
      <c r="I388" s="2" t="s">
        <v>2</v>
      </c>
      <c r="J388" s="42" t="s">
        <v>3</v>
      </c>
      <c r="K388" s="23" t="s">
        <v>4</v>
      </c>
      <c r="L388" s="47" t="s">
        <v>410</v>
      </c>
      <c r="M388" s="36" t="s">
        <v>5</v>
      </c>
      <c r="N388" s="36" t="s">
        <v>560</v>
      </c>
      <c r="O388" s="1"/>
      <c r="P388" s="13"/>
      <c r="Q388" s="13"/>
      <c r="R388" s="13"/>
      <c r="S388" s="13"/>
      <c r="T388" s="13"/>
      <c r="U388" s="13"/>
    </row>
    <row r="389" spans="1:24" customFormat="1" x14ac:dyDescent="0.2">
      <c r="A389" s="1">
        <v>389</v>
      </c>
      <c r="B389" s="4">
        <v>34</v>
      </c>
      <c r="C389" s="2" t="s">
        <v>158</v>
      </c>
      <c r="D389" s="4">
        <v>2006</v>
      </c>
      <c r="E389" s="48">
        <v>38855</v>
      </c>
      <c r="F389" s="2"/>
      <c r="G389" s="2" t="s">
        <v>0</v>
      </c>
      <c r="H389" s="2" t="s">
        <v>1</v>
      </c>
      <c r="I389" s="2" t="s">
        <v>2</v>
      </c>
      <c r="J389" s="42" t="s">
        <v>3</v>
      </c>
      <c r="K389" s="23" t="s">
        <v>4</v>
      </c>
      <c r="L389" s="47" t="s">
        <v>410</v>
      </c>
      <c r="M389" s="36" t="s">
        <v>5</v>
      </c>
      <c r="N389" s="36" t="s">
        <v>468</v>
      </c>
      <c r="O389" s="1"/>
      <c r="P389" s="13"/>
      <c r="Q389" s="13"/>
      <c r="R389" s="13"/>
      <c r="S389" s="13"/>
      <c r="T389" s="13"/>
      <c r="U389" s="13"/>
    </row>
    <row r="390" spans="1:24" customFormat="1" x14ac:dyDescent="0.2">
      <c r="A390" s="1">
        <v>390</v>
      </c>
      <c r="B390" s="4">
        <v>34</v>
      </c>
      <c r="C390" s="2" t="s">
        <v>513</v>
      </c>
      <c r="D390" s="4">
        <v>2006</v>
      </c>
      <c r="E390" s="48">
        <v>38859</v>
      </c>
      <c r="F390" s="2"/>
      <c r="G390" s="2" t="s">
        <v>13</v>
      </c>
      <c r="H390" s="2" t="s">
        <v>16</v>
      </c>
      <c r="I390" s="2" t="s">
        <v>12</v>
      </c>
      <c r="J390" s="42" t="s">
        <v>3</v>
      </c>
      <c r="K390" s="23" t="s">
        <v>4</v>
      </c>
      <c r="L390" s="47" t="s">
        <v>410</v>
      </c>
      <c r="M390" s="36" t="s">
        <v>5</v>
      </c>
      <c r="N390" s="36" t="s">
        <v>411</v>
      </c>
      <c r="O390" s="1"/>
      <c r="P390" s="13"/>
      <c r="Q390" s="13"/>
      <c r="R390" s="13"/>
      <c r="S390" s="13"/>
      <c r="T390" s="13"/>
      <c r="U390" s="13"/>
    </row>
    <row r="391" spans="1:24" customFormat="1" x14ac:dyDescent="0.2">
      <c r="A391" s="1">
        <v>391</v>
      </c>
      <c r="B391" s="4">
        <v>55</v>
      </c>
      <c r="C391" s="2" t="s">
        <v>513</v>
      </c>
      <c r="D391" s="4">
        <v>2006</v>
      </c>
      <c r="E391" s="48">
        <v>38859</v>
      </c>
      <c r="F391" s="2"/>
      <c r="G391" s="2" t="s">
        <v>13</v>
      </c>
      <c r="H391" s="2" t="s">
        <v>16</v>
      </c>
      <c r="I391" s="2" t="s">
        <v>12</v>
      </c>
      <c r="J391" s="42" t="s">
        <v>3</v>
      </c>
      <c r="K391" s="23" t="s">
        <v>4</v>
      </c>
      <c r="L391" s="47" t="s">
        <v>410</v>
      </c>
      <c r="M391" s="36" t="s">
        <v>5</v>
      </c>
      <c r="N391" s="36" t="s">
        <v>560</v>
      </c>
      <c r="O391" s="1"/>
      <c r="P391" s="13"/>
      <c r="Q391" s="13"/>
      <c r="R391" s="13"/>
      <c r="S391" s="13"/>
      <c r="T391" s="13"/>
      <c r="U391" s="13"/>
    </row>
    <row r="392" spans="1:24" customFormat="1" x14ac:dyDescent="0.2">
      <c r="A392" s="1">
        <v>392</v>
      </c>
      <c r="B392" s="6">
        <v>10</v>
      </c>
      <c r="C392" s="11" t="s">
        <v>233</v>
      </c>
      <c r="D392" s="5">
        <v>2008</v>
      </c>
      <c r="E392" s="40">
        <v>39633</v>
      </c>
      <c r="F392" s="6"/>
      <c r="G392" s="8" t="s">
        <v>22</v>
      </c>
      <c r="H392" s="8" t="s">
        <v>23</v>
      </c>
      <c r="I392" s="8" t="s">
        <v>12</v>
      </c>
      <c r="J392" s="46" t="s">
        <v>9</v>
      </c>
      <c r="K392" s="23" t="s">
        <v>10</v>
      </c>
      <c r="L392" s="47" t="s">
        <v>410</v>
      </c>
      <c r="M392" s="36" t="s">
        <v>5</v>
      </c>
      <c r="N392" s="36" t="s">
        <v>411</v>
      </c>
      <c r="O392" s="2"/>
      <c r="V392" s="13"/>
      <c r="W392" s="13"/>
      <c r="X392" s="13"/>
    </row>
    <row r="393" spans="1:24" customFormat="1" x14ac:dyDescent="0.2">
      <c r="A393" s="1">
        <v>393</v>
      </c>
      <c r="B393" s="6">
        <v>19</v>
      </c>
      <c r="C393" s="11" t="s">
        <v>233</v>
      </c>
      <c r="D393" s="5">
        <v>2008</v>
      </c>
      <c r="E393" s="40">
        <v>39633</v>
      </c>
      <c r="F393" s="6"/>
      <c r="G393" s="8" t="s">
        <v>22</v>
      </c>
      <c r="H393" s="8" t="s">
        <v>23</v>
      </c>
      <c r="I393" s="8" t="s">
        <v>12</v>
      </c>
      <c r="J393" s="46" t="s">
        <v>9</v>
      </c>
      <c r="K393" s="23" t="s">
        <v>10</v>
      </c>
      <c r="L393" s="47" t="s">
        <v>410</v>
      </c>
      <c r="M393" s="36" t="s">
        <v>5</v>
      </c>
      <c r="N393" s="36" t="s">
        <v>412</v>
      </c>
      <c r="O393" s="2"/>
      <c r="V393" s="13"/>
      <c r="W393" s="13"/>
      <c r="X393" s="13"/>
    </row>
    <row r="394" spans="1:24" customFormat="1" x14ac:dyDescent="0.2">
      <c r="A394" s="1">
        <v>394</v>
      </c>
      <c r="B394" s="6">
        <v>44</v>
      </c>
      <c r="C394" s="11" t="s">
        <v>233</v>
      </c>
      <c r="D394" s="5">
        <v>2008</v>
      </c>
      <c r="E394" s="40">
        <v>39633</v>
      </c>
      <c r="F394" s="6"/>
      <c r="G394" s="8" t="s">
        <v>22</v>
      </c>
      <c r="H394" s="8" t="s">
        <v>23</v>
      </c>
      <c r="I394" s="8" t="s">
        <v>12</v>
      </c>
      <c r="J394" s="46" t="s">
        <v>9</v>
      </c>
      <c r="K394" s="23" t="s">
        <v>10</v>
      </c>
      <c r="L394" s="47" t="s">
        <v>410</v>
      </c>
      <c r="M394" s="36" t="s">
        <v>5</v>
      </c>
      <c r="N394" s="36" t="s">
        <v>468</v>
      </c>
      <c r="O394" s="2"/>
      <c r="V394" s="13"/>
      <c r="W394" s="13"/>
      <c r="X394" s="13"/>
    </row>
    <row r="395" spans="1:24" customFormat="1" x14ac:dyDescent="0.2">
      <c r="A395" s="1">
        <v>395</v>
      </c>
      <c r="B395" s="6">
        <v>31</v>
      </c>
      <c r="C395" s="3" t="s">
        <v>424</v>
      </c>
      <c r="D395" s="5">
        <v>2007</v>
      </c>
      <c r="E395" s="40">
        <v>39138</v>
      </c>
      <c r="F395" s="6"/>
      <c r="G395" s="8" t="s">
        <v>40</v>
      </c>
      <c r="H395" s="8" t="s">
        <v>351</v>
      </c>
      <c r="I395" s="8" t="s">
        <v>12</v>
      </c>
      <c r="J395" s="46" t="s">
        <v>9</v>
      </c>
      <c r="K395" s="23" t="s">
        <v>10</v>
      </c>
      <c r="L395" s="47" t="s">
        <v>410</v>
      </c>
      <c r="M395" s="36" t="s">
        <v>5</v>
      </c>
      <c r="N395" s="36" t="s">
        <v>411</v>
      </c>
      <c r="O395" s="2"/>
      <c r="V395" s="13"/>
      <c r="W395" s="13"/>
      <c r="X395" s="13"/>
    </row>
    <row r="396" spans="1:24" customFormat="1" x14ac:dyDescent="0.2">
      <c r="A396" s="1">
        <v>396</v>
      </c>
      <c r="B396" s="6">
        <v>3</v>
      </c>
      <c r="C396" s="11" t="s">
        <v>424</v>
      </c>
      <c r="D396" s="5">
        <v>2007</v>
      </c>
      <c r="E396" s="40">
        <v>39138</v>
      </c>
      <c r="F396" s="6"/>
      <c r="G396" s="8" t="s">
        <v>40</v>
      </c>
      <c r="H396" s="8" t="s">
        <v>351</v>
      </c>
      <c r="I396" s="8" t="s">
        <v>12</v>
      </c>
      <c r="J396" s="46" t="s">
        <v>9</v>
      </c>
      <c r="K396" s="23" t="s">
        <v>10</v>
      </c>
      <c r="L396" s="47" t="s">
        <v>410</v>
      </c>
      <c r="M396" s="36" t="s">
        <v>5</v>
      </c>
      <c r="N396" s="36" t="s">
        <v>412</v>
      </c>
      <c r="O396" s="2"/>
      <c r="V396" s="13"/>
      <c r="W396" s="13"/>
      <c r="X396" s="13"/>
    </row>
    <row r="397" spans="1:24" x14ac:dyDescent="0.2">
      <c r="A397" s="1">
        <v>397</v>
      </c>
      <c r="B397" s="6">
        <v>27</v>
      </c>
      <c r="C397" s="3" t="s">
        <v>424</v>
      </c>
      <c r="D397" s="5">
        <v>2007</v>
      </c>
      <c r="E397" s="40">
        <v>39138</v>
      </c>
      <c r="F397" s="6"/>
      <c r="G397" s="8" t="s">
        <v>40</v>
      </c>
      <c r="H397" s="8" t="s">
        <v>351</v>
      </c>
      <c r="I397" s="8" t="s">
        <v>12</v>
      </c>
      <c r="J397" s="46" t="s">
        <v>9</v>
      </c>
      <c r="K397" s="23" t="s">
        <v>10</v>
      </c>
      <c r="L397" s="47" t="s">
        <v>410</v>
      </c>
      <c r="M397" s="36" t="s">
        <v>5</v>
      </c>
      <c r="N397" s="36" t="s">
        <v>468</v>
      </c>
      <c r="O397" s="2"/>
      <c r="P397"/>
      <c r="Q397"/>
      <c r="R397"/>
      <c r="S397"/>
      <c r="T397"/>
      <c r="U397"/>
    </row>
    <row r="398" spans="1:24" x14ac:dyDescent="0.2">
      <c r="A398" s="1">
        <v>398</v>
      </c>
      <c r="B398" s="4">
        <v>1</v>
      </c>
      <c r="C398" s="2" t="s">
        <v>539</v>
      </c>
      <c r="D398" s="4">
        <v>2005</v>
      </c>
      <c r="E398" s="48">
        <v>39036</v>
      </c>
      <c r="F398" s="2"/>
      <c r="G398" s="7" t="s">
        <v>13</v>
      </c>
      <c r="H398" s="7" t="s">
        <v>15</v>
      </c>
      <c r="I398" s="2" t="s">
        <v>12</v>
      </c>
      <c r="J398" s="42" t="s">
        <v>9</v>
      </c>
      <c r="K398" s="23" t="s">
        <v>4</v>
      </c>
      <c r="L398" s="47" t="s">
        <v>410</v>
      </c>
      <c r="M398" s="36" t="s">
        <v>5</v>
      </c>
      <c r="N398" s="36" t="s">
        <v>411</v>
      </c>
      <c r="O398" s="2"/>
      <c r="P398"/>
      <c r="Q398"/>
      <c r="R398"/>
      <c r="S398"/>
      <c r="T398"/>
      <c r="U398"/>
      <c r="V398"/>
      <c r="W398"/>
      <c r="X398"/>
    </row>
    <row r="399" spans="1:24" x14ac:dyDescent="0.2">
      <c r="A399" s="1">
        <v>399</v>
      </c>
      <c r="B399" s="4">
        <v>3</v>
      </c>
      <c r="C399" s="2" t="s">
        <v>539</v>
      </c>
      <c r="D399" s="4">
        <v>2006</v>
      </c>
      <c r="E399" s="48">
        <v>39036</v>
      </c>
      <c r="F399" s="2"/>
      <c r="G399" s="2" t="s">
        <v>13</v>
      </c>
      <c r="H399" s="2" t="s">
        <v>15</v>
      </c>
      <c r="I399" s="2" t="s">
        <v>12</v>
      </c>
      <c r="J399" s="42" t="s">
        <v>9</v>
      </c>
      <c r="K399" s="23" t="s">
        <v>4</v>
      </c>
      <c r="L399" s="47" t="s">
        <v>410</v>
      </c>
      <c r="M399" s="36" t="s">
        <v>5</v>
      </c>
      <c r="N399" s="36" t="s">
        <v>560</v>
      </c>
      <c r="O399" s="2"/>
      <c r="P399"/>
      <c r="Q399"/>
      <c r="R399"/>
      <c r="S399"/>
      <c r="T399"/>
      <c r="U399"/>
      <c r="V399"/>
      <c r="W399"/>
      <c r="X399"/>
    </row>
    <row r="400" spans="1:24" x14ac:dyDescent="0.2">
      <c r="A400" s="1">
        <v>400</v>
      </c>
      <c r="B400" s="6">
        <v>79</v>
      </c>
      <c r="C400" s="11" t="s">
        <v>456</v>
      </c>
      <c r="D400" s="5">
        <v>2008</v>
      </c>
      <c r="E400" s="40">
        <v>39579</v>
      </c>
      <c r="F400" s="6"/>
      <c r="G400" s="8" t="s">
        <v>38</v>
      </c>
      <c r="H400" s="8" t="s">
        <v>85</v>
      </c>
      <c r="I400" s="8" t="s">
        <v>12</v>
      </c>
      <c r="J400" s="46" t="s">
        <v>9</v>
      </c>
      <c r="K400" s="23" t="s">
        <v>10</v>
      </c>
      <c r="L400" s="47" t="s">
        <v>410</v>
      </c>
      <c r="M400" s="36" t="s">
        <v>5</v>
      </c>
      <c r="N400" s="36" t="s">
        <v>411</v>
      </c>
      <c r="O400" s="2"/>
      <c r="P400"/>
      <c r="Q400"/>
      <c r="R400"/>
      <c r="S400"/>
      <c r="T400"/>
      <c r="U400"/>
    </row>
    <row r="401" spans="1:24" x14ac:dyDescent="0.2">
      <c r="A401" s="1">
        <v>401</v>
      </c>
      <c r="B401" s="6">
        <v>3</v>
      </c>
      <c r="C401" s="3" t="s">
        <v>160</v>
      </c>
      <c r="D401" s="5">
        <v>2007</v>
      </c>
      <c r="E401" s="40" t="s">
        <v>161</v>
      </c>
      <c r="F401" s="6"/>
      <c r="G401" s="8" t="s">
        <v>13</v>
      </c>
      <c r="H401" s="8" t="s">
        <v>15</v>
      </c>
      <c r="J401" s="46" t="s">
        <v>3</v>
      </c>
      <c r="K401" s="23" t="s">
        <v>10</v>
      </c>
      <c r="L401" s="47" t="s">
        <v>410</v>
      </c>
      <c r="M401" s="36" t="s">
        <v>5</v>
      </c>
      <c r="N401" s="36" t="s">
        <v>411</v>
      </c>
    </row>
    <row r="402" spans="1:24" x14ac:dyDescent="0.2">
      <c r="A402" s="1">
        <v>402</v>
      </c>
      <c r="B402" s="6">
        <v>3</v>
      </c>
      <c r="C402" s="8" t="s">
        <v>160</v>
      </c>
      <c r="D402" s="5">
        <v>2007</v>
      </c>
      <c r="E402" s="40" t="s">
        <v>161</v>
      </c>
      <c r="F402" s="6"/>
      <c r="G402" s="8" t="s">
        <v>13</v>
      </c>
      <c r="H402" s="8" t="s">
        <v>15</v>
      </c>
      <c r="J402" s="46" t="s">
        <v>3</v>
      </c>
      <c r="K402" s="23" t="s">
        <v>10</v>
      </c>
      <c r="L402" s="47" t="s">
        <v>410</v>
      </c>
      <c r="M402" s="36" t="s">
        <v>5</v>
      </c>
      <c r="N402" s="36" t="s">
        <v>412</v>
      </c>
    </row>
    <row r="403" spans="1:24" x14ac:dyDescent="0.2">
      <c r="A403" s="1">
        <v>403</v>
      </c>
      <c r="B403" s="6">
        <v>19</v>
      </c>
      <c r="C403" s="8" t="s">
        <v>354</v>
      </c>
      <c r="D403" s="5">
        <v>2007</v>
      </c>
      <c r="E403" s="40">
        <v>39358</v>
      </c>
      <c r="F403" s="6"/>
      <c r="G403" s="8" t="s">
        <v>13</v>
      </c>
      <c r="H403" s="8" t="s">
        <v>15</v>
      </c>
      <c r="J403" s="46" t="s">
        <v>3</v>
      </c>
      <c r="K403" s="23" t="s">
        <v>10</v>
      </c>
      <c r="L403" s="47" t="s">
        <v>410</v>
      </c>
      <c r="M403" s="36" t="s">
        <v>5</v>
      </c>
      <c r="N403" s="36" t="s">
        <v>411</v>
      </c>
    </row>
    <row r="404" spans="1:24" x14ac:dyDescent="0.2">
      <c r="A404" s="1">
        <v>404</v>
      </c>
      <c r="B404" s="6">
        <v>9</v>
      </c>
      <c r="C404" s="3" t="s">
        <v>234</v>
      </c>
      <c r="D404" s="5">
        <v>2008</v>
      </c>
      <c r="E404" s="40">
        <v>39570</v>
      </c>
      <c r="F404" s="6"/>
      <c r="G404" s="8" t="s">
        <v>13</v>
      </c>
      <c r="H404" s="8" t="s">
        <v>16</v>
      </c>
      <c r="I404" s="8" t="s">
        <v>12</v>
      </c>
      <c r="J404" s="46" t="s">
        <v>9</v>
      </c>
      <c r="K404" s="23" t="s">
        <v>10</v>
      </c>
      <c r="L404" s="47" t="s">
        <v>410</v>
      </c>
      <c r="M404" s="36" t="s">
        <v>5</v>
      </c>
      <c r="N404" s="36" t="s">
        <v>411</v>
      </c>
      <c r="O404" s="2"/>
      <c r="P404"/>
      <c r="Q404"/>
      <c r="R404"/>
      <c r="S404"/>
      <c r="T404"/>
      <c r="U404"/>
    </row>
    <row r="405" spans="1:24" x14ac:dyDescent="0.2">
      <c r="A405" s="1">
        <v>405</v>
      </c>
      <c r="B405" s="6">
        <v>30</v>
      </c>
      <c r="C405" s="11" t="s">
        <v>234</v>
      </c>
      <c r="D405" s="5">
        <v>2008</v>
      </c>
      <c r="E405" s="40">
        <v>39570</v>
      </c>
      <c r="F405" s="6"/>
      <c r="G405" s="8" t="s">
        <v>13</v>
      </c>
      <c r="H405" s="8" t="s">
        <v>16</v>
      </c>
      <c r="I405" s="8" t="s">
        <v>12</v>
      </c>
      <c r="J405" s="46" t="s">
        <v>9</v>
      </c>
      <c r="K405" s="23" t="s">
        <v>10</v>
      </c>
      <c r="L405" s="47" t="s">
        <v>410</v>
      </c>
      <c r="M405" s="36" t="s">
        <v>5</v>
      </c>
      <c r="N405" s="36" t="s">
        <v>468</v>
      </c>
      <c r="O405" s="2"/>
      <c r="P405"/>
      <c r="Q405"/>
      <c r="R405"/>
      <c r="S405"/>
      <c r="T405"/>
      <c r="U405"/>
    </row>
    <row r="406" spans="1:24" x14ac:dyDescent="0.2">
      <c r="A406" s="1">
        <v>406</v>
      </c>
      <c r="B406" s="6">
        <v>44</v>
      </c>
      <c r="C406" s="11" t="s">
        <v>431</v>
      </c>
      <c r="D406" s="5">
        <v>2007</v>
      </c>
      <c r="E406" s="40">
        <v>39389</v>
      </c>
      <c r="F406" s="6"/>
      <c r="G406" s="8" t="s">
        <v>0</v>
      </c>
      <c r="H406" s="8" t="s">
        <v>1</v>
      </c>
      <c r="I406" s="8" t="s">
        <v>2</v>
      </c>
      <c r="J406" s="46" t="s">
        <v>9</v>
      </c>
      <c r="K406" s="23" t="s">
        <v>10</v>
      </c>
      <c r="L406" s="47" t="s">
        <v>410</v>
      </c>
      <c r="M406" s="36" t="s">
        <v>5</v>
      </c>
      <c r="N406" s="36" t="s">
        <v>411</v>
      </c>
    </row>
    <row r="407" spans="1:24" x14ac:dyDescent="0.2">
      <c r="A407" s="1">
        <v>407</v>
      </c>
      <c r="B407" s="6">
        <v>11</v>
      </c>
      <c r="C407" s="11" t="s">
        <v>431</v>
      </c>
      <c r="D407" s="5">
        <v>2007</v>
      </c>
      <c r="E407" s="40">
        <v>39389</v>
      </c>
      <c r="F407" s="6"/>
      <c r="G407" s="8" t="s">
        <v>0</v>
      </c>
      <c r="H407" s="8" t="s">
        <v>1</v>
      </c>
      <c r="I407" s="8" t="s">
        <v>2</v>
      </c>
      <c r="J407" s="46" t="s">
        <v>9</v>
      </c>
      <c r="K407" s="23" t="s">
        <v>10</v>
      </c>
      <c r="L407" s="47" t="s">
        <v>410</v>
      </c>
      <c r="M407" s="36" t="s">
        <v>5</v>
      </c>
      <c r="N407" s="36" t="s">
        <v>412</v>
      </c>
    </row>
    <row r="408" spans="1:24" x14ac:dyDescent="0.2">
      <c r="A408" s="1">
        <v>408</v>
      </c>
      <c r="B408" s="6">
        <v>17</v>
      </c>
      <c r="C408" s="3" t="s">
        <v>431</v>
      </c>
      <c r="D408" s="5">
        <v>2007</v>
      </c>
      <c r="E408" s="40">
        <v>39389</v>
      </c>
      <c r="F408" s="6"/>
      <c r="G408" s="8" t="s">
        <v>0</v>
      </c>
      <c r="H408" s="8" t="s">
        <v>1</v>
      </c>
      <c r="I408" s="8" t="s">
        <v>2</v>
      </c>
      <c r="J408" s="46" t="s">
        <v>9</v>
      </c>
      <c r="K408" s="23" t="s">
        <v>10</v>
      </c>
      <c r="L408" s="47" t="s">
        <v>410</v>
      </c>
      <c r="M408" s="36" t="s">
        <v>5</v>
      </c>
      <c r="N408" s="36" t="s">
        <v>468</v>
      </c>
    </row>
    <row r="409" spans="1:24" x14ac:dyDescent="0.2">
      <c r="A409" s="1">
        <v>409</v>
      </c>
      <c r="B409" s="6">
        <v>18</v>
      </c>
      <c r="C409" s="8" t="s">
        <v>402</v>
      </c>
      <c r="D409" s="5">
        <v>2007</v>
      </c>
      <c r="E409" s="40">
        <v>39200</v>
      </c>
      <c r="F409" s="6"/>
      <c r="G409" s="8" t="s">
        <v>13</v>
      </c>
      <c r="H409" s="8" t="s">
        <v>15</v>
      </c>
      <c r="I409" s="8" t="s">
        <v>12</v>
      </c>
      <c r="J409" s="46" t="s">
        <v>3</v>
      </c>
      <c r="K409" s="23" t="s">
        <v>10</v>
      </c>
      <c r="L409" s="47" t="s">
        <v>410</v>
      </c>
      <c r="M409" s="36" t="s">
        <v>5</v>
      </c>
      <c r="N409" s="36" t="s">
        <v>412</v>
      </c>
      <c r="V409" s="1"/>
      <c r="W409" s="1"/>
      <c r="X409" s="1"/>
    </row>
    <row r="410" spans="1:24" x14ac:dyDescent="0.2">
      <c r="A410" s="1">
        <v>410</v>
      </c>
      <c r="B410" s="6">
        <v>11</v>
      </c>
      <c r="C410" s="3" t="s">
        <v>235</v>
      </c>
      <c r="D410" s="5">
        <v>2007</v>
      </c>
      <c r="E410" s="40">
        <v>39374</v>
      </c>
      <c r="F410" s="6"/>
      <c r="G410" s="8" t="s">
        <v>13</v>
      </c>
      <c r="H410" s="8" t="s">
        <v>16</v>
      </c>
      <c r="I410" s="8" t="s">
        <v>12</v>
      </c>
      <c r="J410" s="46" t="s">
        <v>9</v>
      </c>
      <c r="K410" s="23" t="s">
        <v>10</v>
      </c>
      <c r="L410" s="47" t="s">
        <v>410</v>
      </c>
      <c r="M410" s="36" t="s">
        <v>5</v>
      </c>
      <c r="N410" s="36" t="s">
        <v>411</v>
      </c>
      <c r="O410" s="2"/>
      <c r="P410"/>
      <c r="Q410"/>
      <c r="R410"/>
      <c r="S410"/>
      <c r="T410"/>
      <c r="U410"/>
    </row>
    <row r="411" spans="1:24" x14ac:dyDescent="0.2">
      <c r="A411" s="1">
        <v>411</v>
      </c>
      <c r="B411" s="6">
        <v>32</v>
      </c>
      <c r="C411" s="11" t="s">
        <v>235</v>
      </c>
      <c r="D411" s="5">
        <v>2007</v>
      </c>
      <c r="E411" s="40">
        <v>39374</v>
      </c>
      <c r="F411" s="6"/>
      <c r="G411" s="8" t="s">
        <v>13</v>
      </c>
      <c r="H411" s="8" t="s">
        <v>16</v>
      </c>
      <c r="I411" s="8" t="s">
        <v>12</v>
      </c>
      <c r="J411" s="46" t="s">
        <v>9</v>
      </c>
      <c r="K411" s="23" t="s">
        <v>10</v>
      </c>
      <c r="L411" s="47" t="s">
        <v>410</v>
      </c>
      <c r="M411" s="36" t="s">
        <v>5</v>
      </c>
      <c r="N411" s="36" t="s">
        <v>412</v>
      </c>
      <c r="O411" s="2"/>
      <c r="P411"/>
      <c r="Q411"/>
      <c r="R411"/>
      <c r="S411"/>
      <c r="T411"/>
      <c r="U411"/>
    </row>
    <row r="412" spans="1:24" x14ac:dyDescent="0.2">
      <c r="A412" s="1">
        <v>412</v>
      </c>
      <c r="B412" s="6">
        <v>43</v>
      </c>
      <c r="C412" s="3" t="s">
        <v>235</v>
      </c>
      <c r="D412" s="5">
        <v>2007</v>
      </c>
      <c r="E412" s="40">
        <v>39374</v>
      </c>
      <c r="F412" s="6"/>
      <c r="G412" s="8" t="s">
        <v>13</v>
      </c>
      <c r="H412" s="8" t="s">
        <v>16</v>
      </c>
      <c r="I412" s="8" t="s">
        <v>12</v>
      </c>
      <c r="J412" s="46" t="s">
        <v>9</v>
      </c>
      <c r="K412" s="23" t="s">
        <v>10</v>
      </c>
      <c r="L412" s="47" t="s">
        <v>410</v>
      </c>
      <c r="M412" s="36" t="s">
        <v>5</v>
      </c>
      <c r="N412" s="36" t="s">
        <v>468</v>
      </c>
      <c r="O412" s="2"/>
      <c r="P412"/>
      <c r="Q412"/>
      <c r="R412"/>
      <c r="S412"/>
      <c r="T412"/>
      <c r="U412"/>
    </row>
    <row r="413" spans="1:24" x14ac:dyDescent="0.2">
      <c r="A413" s="1">
        <v>413</v>
      </c>
      <c r="B413" s="4">
        <v>32</v>
      </c>
      <c r="C413" s="2" t="s">
        <v>512</v>
      </c>
      <c r="D413" s="4">
        <v>2006</v>
      </c>
      <c r="E413" s="48">
        <v>38799</v>
      </c>
      <c r="F413" s="2"/>
      <c r="G413" s="2" t="s">
        <v>29</v>
      </c>
      <c r="H413" s="2" t="s">
        <v>56</v>
      </c>
      <c r="I413" s="2" t="s">
        <v>67</v>
      </c>
      <c r="J413" s="42" t="s">
        <v>3</v>
      </c>
      <c r="K413" s="23" t="s">
        <v>4</v>
      </c>
      <c r="L413" s="47" t="s">
        <v>410</v>
      </c>
      <c r="M413" s="36" t="s">
        <v>5</v>
      </c>
      <c r="N413" s="36" t="s">
        <v>411</v>
      </c>
      <c r="V413"/>
      <c r="W413"/>
      <c r="X413"/>
    </row>
    <row r="414" spans="1:24" x14ac:dyDescent="0.2">
      <c r="A414" s="1">
        <v>414</v>
      </c>
      <c r="B414" s="4">
        <v>53</v>
      </c>
      <c r="C414" s="2" t="s">
        <v>512</v>
      </c>
      <c r="D414" s="4">
        <v>2006</v>
      </c>
      <c r="E414" s="48">
        <v>38799</v>
      </c>
      <c r="F414" s="2"/>
      <c r="G414" s="2" t="s">
        <v>29</v>
      </c>
      <c r="H414" s="2" t="s">
        <v>56</v>
      </c>
      <c r="I414" s="2" t="s">
        <v>67</v>
      </c>
      <c r="J414" s="42" t="s">
        <v>3</v>
      </c>
      <c r="K414" s="23" t="s">
        <v>4</v>
      </c>
      <c r="L414" s="47" t="s">
        <v>410</v>
      </c>
      <c r="M414" s="36" t="s">
        <v>5</v>
      </c>
      <c r="N414" s="36" t="s">
        <v>560</v>
      </c>
      <c r="V414"/>
      <c r="W414"/>
      <c r="X414"/>
    </row>
    <row r="415" spans="1:24" x14ac:dyDescent="0.2">
      <c r="A415" s="1">
        <v>415</v>
      </c>
      <c r="B415" s="6">
        <v>78</v>
      </c>
      <c r="C415" s="8" t="s">
        <v>385</v>
      </c>
      <c r="D415" s="5">
        <v>2007</v>
      </c>
      <c r="E415" s="40">
        <v>39180</v>
      </c>
      <c r="F415" s="6"/>
      <c r="G415" s="8" t="s">
        <v>33</v>
      </c>
      <c r="H415" s="8" t="s">
        <v>288</v>
      </c>
      <c r="I415" s="8" t="s">
        <v>12</v>
      </c>
      <c r="J415" s="46" t="s">
        <v>3</v>
      </c>
      <c r="K415" s="23" t="s">
        <v>10</v>
      </c>
      <c r="L415" s="47" t="s">
        <v>410</v>
      </c>
      <c r="M415" s="36" t="s">
        <v>5</v>
      </c>
      <c r="N415" s="36" t="s">
        <v>411</v>
      </c>
    </row>
    <row r="416" spans="1:24" x14ac:dyDescent="0.2">
      <c r="A416" s="1">
        <v>416</v>
      </c>
      <c r="B416" s="6">
        <v>60</v>
      </c>
      <c r="C416" s="8" t="s">
        <v>385</v>
      </c>
      <c r="D416" s="5">
        <v>2007</v>
      </c>
      <c r="E416" s="40">
        <v>39180</v>
      </c>
      <c r="F416" s="6"/>
      <c r="G416" s="8" t="s">
        <v>33</v>
      </c>
      <c r="H416" s="8" t="s">
        <v>288</v>
      </c>
      <c r="I416" s="8" t="s">
        <v>12</v>
      </c>
      <c r="J416" s="46" t="s">
        <v>3</v>
      </c>
      <c r="K416" s="23" t="s">
        <v>10</v>
      </c>
      <c r="L416" s="47" t="s">
        <v>410</v>
      </c>
      <c r="M416" s="36" t="s">
        <v>5</v>
      </c>
      <c r="N416" s="36" t="s">
        <v>412</v>
      </c>
      <c r="V416" s="1"/>
      <c r="W416" s="1"/>
      <c r="X416" s="1"/>
    </row>
    <row r="417" spans="1:24" x14ac:dyDescent="0.2">
      <c r="A417" s="1">
        <v>417</v>
      </c>
      <c r="B417" s="6">
        <v>69</v>
      </c>
      <c r="C417" s="8" t="s">
        <v>378</v>
      </c>
      <c r="D417" s="5">
        <v>2008</v>
      </c>
      <c r="E417" s="40">
        <v>39545</v>
      </c>
      <c r="F417" s="6"/>
      <c r="G417" s="8" t="s">
        <v>40</v>
      </c>
      <c r="H417" s="8" t="s">
        <v>247</v>
      </c>
      <c r="I417" s="8" t="s">
        <v>12</v>
      </c>
      <c r="J417" s="46" t="s">
        <v>3</v>
      </c>
      <c r="K417" s="23" t="s">
        <v>10</v>
      </c>
      <c r="L417" s="47" t="s">
        <v>410</v>
      </c>
      <c r="M417" s="36" t="s">
        <v>5</v>
      </c>
      <c r="N417" s="36" t="s">
        <v>411</v>
      </c>
    </row>
    <row r="418" spans="1:24" x14ac:dyDescent="0.2">
      <c r="A418" s="1">
        <v>418</v>
      </c>
      <c r="B418" s="6" t="s">
        <v>407</v>
      </c>
      <c r="C418" s="8" t="s">
        <v>378</v>
      </c>
      <c r="D418" s="5">
        <v>2008</v>
      </c>
      <c r="E418" s="40">
        <v>39545</v>
      </c>
      <c r="F418" s="6"/>
      <c r="G418" s="8" t="s">
        <v>40</v>
      </c>
      <c r="H418" s="8" t="s">
        <v>247</v>
      </c>
      <c r="I418" s="8" t="s">
        <v>12</v>
      </c>
      <c r="J418" s="46" t="s">
        <v>3</v>
      </c>
      <c r="K418" s="23" t="s">
        <v>10</v>
      </c>
      <c r="L418" s="47" t="s">
        <v>410</v>
      </c>
      <c r="M418" s="36" t="s">
        <v>5</v>
      </c>
      <c r="N418" s="36" t="s">
        <v>412</v>
      </c>
      <c r="V418" s="1"/>
      <c r="W418" s="1"/>
      <c r="X418" s="1"/>
    </row>
    <row r="419" spans="1:24" x14ac:dyDescent="0.2">
      <c r="A419" s="1">
        <v>419</v>
      </c>
      <c r="B419" s="4">
        <v>54</v>
      </c>
      <c r="C419" s="2" t="s">
        <v>262</v>
      </c>
      <c r="D419" s="4">
        <v>2006</v>
      </c>
      <c r="E419" s="48">
        <v>38742</v>
      </c>
      <c r="F419" s="2"/>
      <c r="G419" s="2" t="s">
        <v>40</v>
      </c>
      <c r="H419" s="8" t="s">
        <v>247</v>
      </c>
      <c r="I419" s="2" t="s">
        <v>12</v>
      </c>
      <c r="J419" s="42" t="s">
        <v>9</v>
      </c>
      <c r="K419" s="23" t="s">
        <v>4</v>
      </c>
      <c r="L419" s="47" t="s">
        <v>410</v>
      </c>
      <c r="M419" s="36" t="s">
        <v>5</v>
      </c>
      <c r="N419" s="36" t="s">
        <v>411</v>
      </c>
      <c r="O419" s="2"/>
      <c r="P419"/>
      <c r="Q419"/>
      <c r="R419"/>
      <c r="S419"/>
      <c r="T419"/>
      <c r="U419"/>
      <c r="V419"/>
      <c r="W419"/>
      <c r="X419"/>
    </row>
    <row r="420" spans="1:24" x14ac:dyDescent="0.2">
      <c r="A420" s="1">
        <v>420</v>
      </c>
      <c r="B420" s="4">
        <v>37</v>
      </c>
      <c r="C420" s="2" t="s">
        <v>262</v>
      </c>
      <c r="D420" s="4">
        <v>2006</v>
      </c>
      <c r="E420" s="48">
        <v>38742</v>
      </c>
      <c r="F420" s="2"/>
      <c r="G420" s="2" t="s">
        <v>40</v>
      </c>
      <c r="H420" s="8" t="s">
        <v>247</v>
      </c>
      <c r="I420" s="2" t="s">
        <v>12</v>
      </c>
      <c r="J420" s="42" t="s">
        <v>9</v>
      </c>
      <c r="K420" s="23" t="s">
        <v>4</v>
      </c>
      <c r="L420" s="47" t="s">
        <v>410</v>
      </c>
      <c r="M420" s="36" t="s">
        <v>5</v>
      </c>
      <c r="N420" s="36" t="s">
        <v>560</v>
      </c>
      <c r="O420" s="2"/>
      <c r="P420"/>
      <c r="Q420"/>
      <c r="R420"/>
      <c r="S420"/>
      <c r="T420"/>
      <c r="U420"/>
      <c r="V420"/>
      <c r="W420"/>
      <c r="X420"/>
    </row>
    <row r="421" spans="1:24" x14ac:dyDescent="0.2">
      <c r="A421" s="1">
        <v>421</v>
      </c>
      <c r="B421" s="4">
        <v>19</v>
      </c>
      <c r="C421" s="2" t="s">
        <v>262</v>
      </c>
      <c r="D421" s="4">
        <v>2006</v>
      </c>
      <c r="E421" s="48">
        <v>38742</v>
      </c>
      <c r="F421" s="2"/>
      <c r="G421" s="2" t="s">
        <v>40</v>
      </c>
      <c r="H421" s="8" t="s">
        <v>247</v>
      </c>
      <c r="I421" s="2" t="s">
        <v>12</v>
      </c>
      <c r="J421" s="42" t="s">
        <v>9</v>
      </c>
      <c r="K421" s="23" t="s">
        <v>4</v>
      </c>
      <c r="L421" s="47" t="s">
        <v>410</v>
      </c>
      <c r="M421" s="36" t="s">
        <v>5</v>
      </c>
      <c r="N421" s="36" t="s">
        <v>413</v>
      </c>
      <c r="O421" s="2"/>
      <c r="P421"/>
      <c r="Q421"/>
      <c r="R421"/>
      <c r="S421"/>
      <c r="T421"/>
      <c r="U421"/>
      <c r="V421"/>
      <c r="W421"/>
      <c r="X421"/>
    </row>
    <row r="422" spans="1:24" x14ac:dyDescent="0.2">
      <c r="A422" s="1">
        <v>422</v>
      </c>
      <c r="B422" s="4">
        <v>40</v>
      </c>
      <c r="C422" s="2" t="s">
        <v>263</v>
      </c>
      <c r="D422" s="4">
        <v>2005</v>
      </c>
      <c r="E422" s="48">
        <v>38696</v>
      </c>
      <c r="F422" s="2"/>
      <c r="G422" s="2" t="s">
        <v>11</v>
      </c>
      <c r="H422" s="2" t="s">
        <v>47</v>
      </c>
      <c r="I422" s="2" t="s">
        <v>8</v>
      </c>
      <c r="J422" s="42" t="s">
        <v>3</v>
      </c>
      <c r="K422" s="23" t="s">
        <v>4</v>
      </c>
      <c r="L422" s="47" t="s">
        <v>410</v>
      </c>
      <c r="M422" s="36" t="s">
        <v>5</v>
      </c>
      <c r="N422" s="36" t="s">
        <v>468</v>
      </c>
      <c r="V422"/>
      <c r="W422"/>
      <c r="X422"/>
    </row>
    <row r="423" spans="1:24" x14ac:dyDescent="0.2">
      <c r="A423" s="1">
        <v>423</v>
      </c>
      <c r="B423" s="4">
        <v>81</v>
      </c>
      <c r="C423" s="2" t="s">
        <v>166</v>
      </c>
      <c r="D423" s="4">
        <v>2006</v>
      </c>
      <c r="E423" s="48" t="s">
        <v>167</v>
      </c>
      <c r="F423" s="2"/>
      <c r="G423" s="2" t="s">
        <v>18</v>
      </c>
      <c r="H423" s="2" t="s">
        <v>28</v>
      </c>
      <c r="I423" s="2"/>
      <c r="J423" s="42" t="s">
        <v>3</v>
      </c>
      <c r="K423" s="23" t="s">
        <v>4</v>
      </c>
      <c r="L423" s="47" t="s">
        <v>410</v>
      </c>
      <c r="M423" s="36" t="s">
        <v>5</v>
      </c>
      <c r="N423" s="36" t="s">
        <v>411</v>
      </c>
      <c r="O423" s="2"/>
      <c r="P423"/>
      <c r="Q423"/>
      <c r="R423"/>
      <c r="S423"/>
      <c r="T423"/>
      <c r="U423"/>
      <c r="V423"/>
      <c r="W423"/>
      <c r="X423"/>
    </row>
    <row r="424" spans="1:24" x14ac:dyDescent="0.2">
      <c r="A424" s="1">
        <v>424</v>
      </c>
      <c r="B424" s="4">
        <v>74</v>
      </c>
      <c r="C424" s="2" t="s">
        <v>166</v>
      </c>
      <c r="D424" s="4">
        <v>2006</v>
      </c>
      <c r="E424" s="48" t="s">
        <v>167</v>
      </c>
      <c r="F424" s="2"/>
      <c r="G424" s="2" t="s">
        <v>18</v>
      </c>
      <c r="H424" s="2" t="s">
        <v>28</v>
      </c>
      <c r="I424" s="2"/>
      <c r="J424" s="42" t="s">
        <v>3</v>
      </c>
      <c r="K424" s="23" t="s">
        <v>4</v>
      </c>
      <c r="L424" s="47" t="s">
        <v>410</v>
      </c>
      <c r="M424" s="36" t="s">
        <v>5</v>
      </c>
      <c r="N424" s="36" t="s">
        <v>560</v>
      </c>
      <c r="O424" s="2"/>
      <c r="P424"/>
      <c r="Q424"/>
      <c r="R424"/>
      <c r="S424"/>
      <c r="T424"/>
      <c r="U424"/>
      <c r="V424"/>
      <c r="W424"/>
      <c r="X424"/>
    </row>
    <row r="425" spans="1:24" x14ac:dyDescent="0.2">
      <c r="A425" s="1">
        <v>425</v>
      </c>
      <c r="B425" s="4">
        <v>39</v>
      </c>
      <c r="C425" s="2" t="s">
        <v>166</v>
      </c>
      <c r="D425" s="4">
        <v>2006</v>
      </c>
      <c r="E425" s="48" t="s">
        <v>167</v>
      </c>
      <c r="F425" s="2"/>
      <c r="G425" s="2" t="s">
        <v>18</v>
      </c>
      <c r="H425" s="2" t="s">
        <v>28</v>
      </c>
      <c r="I425" s="2"/>
      <c r="J425" s="42" t="s">
        <v>3</v>
      </c>
      <c r="K425" s="23" t="s">
        <v>4</v>
      </c>
      <c r="L425" s="47" t="s">
        <v>410</v>
      </c>
      <c r="M425" s="36" t="s">
        <v>5</v>
      </c>
      <c r="N425" s="36" t="s">
        <v>468</v>
      </c>
      <c r="O425" s="2"/>
      <c r="P425"/>
      <c r="Q425"/>
      <c r="R425"/>
      <c r="S425"/>
      <c r="T425"/>
      <c r="U425"/>
      <c r="V425"/>
      <c r="W425"/>
      <c r="X425"/>
    </row>
    <row r="426" spans="1:24" x14ac:dyDescent="0.2">
      <c r="A426" s="1">
        <v>426</v>
      </c>
      <c r="B426" s="6">
        <v>54</v>
      </c>
      <c r="C426" s="8" t="s">
        <v>370</v>
      </c>
      <c r="D426" s="5">
        <v>2007</v>
      </c>
      <c r="E426" s="40">
        <v>39420</v>
      </c>
      <c r="F426" s="6"/>
      <c r="G426" s="8" t="s">
        <v>0</v>
      </c>
      <c r="H426" s="8" t="s">
        <v>1</v>
      </c>
      <c r="I426" s="8" t="s">
        <v>2</v>
      </c>
      <c r="J426" s="46" t="s">
        <v>3</v>
      </c>
      <c r="K426" s="23" t="s">
        <v>10</v>
      </c>
      <c r="L426" s="47" t="s">
        <v>410</v>
      </c>
      <c r="M426" s="36" t="s">
        <v>5</v>
      </c>
      <c r="N426" s="36" t="s">
        <v>411</v>
      </c>
    </row>
    <row r="427" spans="1:24" x14ac:dyDescent="0.2">
      <c r="A427" s="1">
        <v>427</v>
      </c>
      <c r="B427" s="4">
        <v>45</v>
      </c>
      <c r="C427" s="2" t="s">
        <v>79</v>
      </c>
      <c r="D427" s="4">
        <v>2006</v>
      </c>
      <c r="E427" s="48">
        <v>39030</v>
      </c>
      <c r="F427" s="2"/>
      <c r="G427" s="2" t="s">
        <v>13</v>
      </c>
      <c r="H427" s="2" t="s">
        <v>16</v>
      </c>
      <c r="I427" s="2" t="s">
        <v>12</v>
      </c>
      <c r="J427" s="42" t="s">
        <v>9</v>
      </c>
      <c r="K427" s="23" t="s">
        <v>4</v>
      </c>
      <c r="L427" s="47" t="s">
        <v>410</v>
      </c>
      <c r="M427" s="36" t="s">
        <v>5</v>
      </c>
      <c r="N427" s="36" t="s">
        <v>411</v>
      </c>
      <c r="O427" s="2"/>
      <c r="P427"/>
      <c r="Q427"/>
      <c r="R427"/>
      <c r="S427"/>
      <c r="T427"/>
      <c r="U427"/>
      <c r="V427"/>
      <c r="W427"/>
      <c r="X427"/>
    </row>
    <row r="428" spans="1:24" x14ac:dyDescent="0.2">
      <c r="A428" s="1">
        <v>428</v>
      </c>
      <c r="B428" s="4">
        <v>30</v>
      </c>
      <c r="C428" s="2" t="s">
        <v>79</v>
      </c>
      <c r="D428" s="4">
        <v>2006</v>
      </c>
      <c r="E428" s="48">
        <v>39030</v>
      </c>
      <c r="F428" s="2"/>
      <c r="G428" s="2" t="s">
        <v>13</v>
      </c>
      <c r="H428" s="2" t="s">
        <v>16</v>
      </c>
      <c r="I428" s="2" t="s">
        <v>12</v>
      </c>
      <c r="J428" s="42" t="s">
        <v>9</v>
      </c>
      <c r="K428" s="23" t="s">
        <v>4</v>
      </c>
      <c r="L428" s="47" t="s">
        <v>410</v>
      </c>
      <c r="M428" s="36" t="s">
        <v>5</v>
      </c>
      <c r="N428" s="36" t="s">
        <v>560</v>
      </c>
      <c r="O428" s="2"/>
      <c r="P428"/>
      <c r="Q428"/>
      <c r="R428"/>
      <c r="S428"/>
      <c r="T428"/>
      <c r="U428"/>
      <c r="V428"/>
      <c r="W428"/>
      <c r="X428"/>
    </row>
    <row r="429" spans="1:24" x14ac:dyDescent="0.2">
      <c r="A429" s="1">
        <v>429</v>
      </c>
      <c r="B429" s="6">
        <v>37</v>
      </c>
      <c r="C429" s="3" t="s">
        <v>474</v>
      </c>
      <c r="D429" s="5">
        <v>2009</v>
      </c>
      <c r="E429" s="40">
        <v>40037</v>
      </c>
      <c r="F429" s="6"/>
      <c r="G429" s="8" t="s">
        <v>40</v>
      </c>
      <c r="H429" s="8" t="s">
        <v>351</v>
      </c>
      <c r="I429" s="8" t="s">
        <v>12</v>
      </c>
      <c r="J429" s="46" t="s">
        <v>9</v>
      </c>
      <c r="K429" s="23" t="s">
        <v>10</v>
      </c>
      <c r="L429" s="47" t="s">
        <v>410</v>
      </c>
      <c r="M429" s="36" t="s">
        <v>5</v>
      </c>
      <c r="N429" s="36" t="s">
        <v>468</v>
      </c>
      <c r="O429" s="2"/>
      <c r="P429"/>
      <c r="Q429"/>
      <c r="R429"/>
      <c r="S429"/>
      <c r="T429"/>
      <c r="U429"/>
    </row>
    <row r="430" spans="1:24" x14ac:dyDescent="0.2">
      <c r="A430" s="1">
        <v>430</v>
      </c>
      <c r="B430" s="4">
        <v>49</v>
      </c>
      <c r="C430" s="2" t="s">
        <v>519</v>
      </c>
      <c r="D430" s="4">
        <v>2006</v>
      </c>
      <c r="E430" s="48">
        <v>39042</v>
      </c>
      <c r="F430" s="2"/>
      <c r="G430" s="2" t="s">
        <v>40</v>
      </c>
      <c r="H430" s="2" t="s">
        <v>351</v>
      </c>
      <c r="I430" s="2" t="s">
        <v>12</v>
      </c>
      <c r="J430" s="42" t="s">
        <v>3</v>
      </c>
      <c r="K430" s="23" t="s">
        <v>4</v>
      </c>
      <c r="L430" s="47" t="s">
        <v>410</v>
      </c>
      <c r="M430" s="36" t="s">
        <v>5</v>
      </c>
      <c r="N430" s="36" t="s">
        <v>411</v>
      </c>
      <c r="V430"/>
      <c r="W430"/>
      <c r="X430"/>
    </row>
    <row r="431" spans="1:24" x14ac:dyDescent="0.2">
      <c r="A431" s="1">
        <v>431</v>
      </c>
      <c r="B431" s="4">
        <v>30</v>
      </c>
      <c r="C431" s="2" t="s">
        <v>519</v>
      </c>
      <c r="D431" s="4">
        <v>2006</v>
      </c>
      <c r="E431" s="48">
        <v>39042</v>
      </c>
      <c r="F431" s="2"/>
      <c r="G431" s="2" t="s">
        <v>40</v>
      </c>
      <c r="H431" s="2" t="s">
        <v>351</v>
      </c>
      <c r="I431" s="2" t="s">
        <v>12</v>
      </c>
      <c r="J431" s="42" t="s">
        <v>3</v>
      </c>
      <c r="K431" s="23" t="s">
        <v>4</v>
      </c>
      <c r="L431" s="47" t="s">
        <v>410</v>
      </c>
      <c r="M431" s="36" t="s">
        <v>5</v>
      </c>
      <c r="N431" s="36" t="s">
        <v>560</v>
      </c>
      <c r="V431"/>
      <c r="W431"/>
      <c r="X431"/>
    </row>
    <row r="432" spans="1:24" x14ac:dyDescent="0.2">
      <c r="A432" s="1">
        <v>432</v>
      </c>
      <c r="B432" s="4">
        <v>52</v>
      </c>
      <c r="C432" s="2" t="s">
        <v>519</v>
      </c>
      <c r="D432" s="4">
        <v>2006</v>
      </c>
      <c r="E432" s="48">
        <v>39042</v>
      </c>
      <c r="F432" s="2"/>
      <c r="G432" s="2" t="s">
        <v>40</v>
      </c>
      <c r="H432" s="2" t="s">
        <v>351</v>
      </c>
      <c r="I432" s="2" t="s">
        <v>12</v>
      </c>
      <c r="J432" s="42" t="s">
        <v>3</v>
      </c>
      <c r="K432" s="23" t="s">
        <v>4</v>
      </c>
      <c r="L432" s="47" t="s">
        <v>410</v>
      </c>
      <c r="M432" s="36" t="s">
        <v>5</v>
      </c>
      <c r="N432" s="36" t="s">
        <v>468</v>
      </c>
      <c r="V432"/>
      <c r="W432"/>
      <c r="X432"/>
    </row>
    <row r="433" spans="1:24" x14ac:dyDescent="0.2">
      <c r="A433" s="1">
        <v>433</v>
      </c>
      <c r="B433" s="4">
        <v>2</v>
      </c>
      <c r="C433" s="2" t="s">
        <v>264</v>
      </c>
      <c r="D433" s="4">
        <v>2005</v>
      </c>
      <c r="E433" s="48">
        <v>38435</v>
      </c>
      <c r="F433" s="2"/>
      <c r="G433" s="2" t="s">
        <v>13</v>
      </c>
      <c r="H433" s="2" t="s">
        <v>134</v>
      </c>
      <c r="I433" s="2" t="s">
        <v>12</v>
      </c>
      <c r="J433" s="42" t="s">
        <v>3</v>
      </c>
      <c r="K433" s="23" t="s">
        <v>4</v>
      </c>
      <c r="L433" s="47" t="s">
        <v>410</v>
      </c>
      <c r="M433" s="36" t="s">
        <v>5</v>
      </c>
      <c r="N433" s="36" t="s">
        <v>411</v>
      </c>
      <c r="V433"/>
      <c r="W433"/>
      <c r="X433"/>
    </row>
    <row r="434" spans="1:24" x14ac:dyDescent="0.2">
      <c r="A434" s="1">
        <v>434</v>
      </c>
      <c r="B434" s="4">
        <v>1</v>
      </c>
      <c r="C434" s="2" t="s">
        <v>264</v>
      </c>
      <c r="D434" s="4">
        <v>2005</v>
      </c>
      <c r="E434" s="48">
        <v>38435</v>
      </c>
      <c r="F434" s="2"/>
      <c r="G434" s="2" t="s">
        <v>13</v>
      </c>
      <c r="H434" s="2" t="s">
        <v>134</v>
      </c>
      <c r="I434" s="2" t="s">
        <v>12</v>
      </c>
      <c r="J434" s="42" t="s">
        <v>3</v>
      </c>
      <c r="K434" s="23" t="s">
        <v>4</v>
      </c>
      <c r="L434" s="47" t="s">
        <v>410</v>
      </c>
      <c r="M434" s="36" t="s">
        <v>5</v>
      </c>
      <c r="N434" s="36" t="s">
        <v>560</v>
      </c>
      <c r="V434"/>
      <c r="W434"/>
      <c r="X434"/>
    </row>
    <row r="435" spans="1:24" x14ac:dyDescent="0.2">
      <c r="A435" s="1">
        <v>435</v>
      </c>
      <c r="B435" s="4">
        <v>4</v>
      </c>
      <c r="C435" s="2" t="s">
        <v>264</v>
      </c>
      <c r="D435" s="4">
        <v>2005</v>
      </c>
      <c r="E435" s="48">
        <v>38435</v>
      </c>
      <c r="F435" s="2"/>
      <c r="G435" s="2" t="s">
        <v>13</v>
      </c>
      <c r="H435" s="2" t="s">
        <v>134</v>
      </c>
      <c r="I435" s="2" t="s">
        <v>12</v>
      </c>
      <c r="J435" s="42" t="s">
        <v>3</v>
      </c>
      <c r="K435" s="23" t="s">
        <v>4</v>
      </c>
      <c r="L435" s="47" t="s">
        <v>410</v>
      </c>
      <c r="M435" s="36" t="s">
        <v>5</v>
      </c>
      <c r="N435" s="36" t="s">
        <v>468</v>
      </c>
      <c r="V435"/>
      <c r="W435"/>
      <c r="X435"/>
    </row>
    <row r="436" spans="1:24" x14ac:dyDescent="0.2">
      <c r="A436" s="1">
        <v>436</v>
      </c>
      <c r="B436" s="6">
        <v>23</v>
      </c>
      <c r="C436" s="3" t="s">
        <v>421</v>
      </c>
      <c r="D436" s="5">
        <v>2007</v>
      </c>
      <c r="E436" s="40">
        <v>39178</v>
      </c>
      <c r="F436" s="6"/>
      <c r="G436" s="8" t="s">
        <v>18</v>
      </c>
      <c r="H436" s="8" t="s">
        <v>28</v>
      </c>
      <c r="I436" s="8" t="s">
        <v>12</v>
      </c>
      <c r="J436" s="46" t="s">
        <v>9</v>
      </c>
      <c r="K436" s="23" t="s">
        <v>10</v>
      </c>
      <c r="L436" s="47" t="s">
        <v>410</v>
      </c>
      <c r="M436" s="36" t="s">
        <v>5</v>
      </c>
      <c r="N436" s="36" t="s">
        <v>411</v>
      </c>
      <c r="O436" s="2"/>
      <c r="P436"/>
      <c r="Q436"/>
      <c r="R436"/>
      <c r="S436"/>
      <c r="T436"/>
      <c r="U436"/>
    </row>
    <row r="437" spans="1:24" x14ac:dyDescent="0.2">
      <c r="A437" s="1">
        <v>437</v>
      </c>
      <c r="B437" s="6">
        <v>17</v>
      </c>
      <c r="C437" s="11" t="s">
        <v>421</v>
      </c>
      <c r="D437" s="5">
        <v>2007</v>
      </c>
      <c r="E437" s="40">
        <v>39178</v>
      </c>
      <c r="F437" s="6"/>
      <c r="G437" s="8" t="s">
        <v>18</v>
      </c>
      <c r="H437" s="8" t="s">
        <v>28</v>
      </c>
      <c r="I437" s="8" t="s">
        <v>12</v>
      </c>
      <c r="J437" s="46" t="s">
        <v>9</v>
      </c>
      <c r="K437" s="23" t="s">
        <v>10</v>
      </c>
      <c r="L437" s="47" t="s">
        <v>410</v>
      </c>
      <c r="M437" s="36" t="s">
        <v>5</v>
      </c>
      <c r="N437" s="36" t="s">
        <v>412</v>
      </c>
      <c r="O437" s="2"/>
      <c r="P437"/>
      <c r="Q437"/>
      <c r="R437"/>
      <c r="S437"/>
      <c r="T437"/>
      <c r="U437"/>
    </row>
    <row r="438" spans="1:24" x14ac:dyDescent="0.2">
      <c r="A438" s="1">
        <v>438</v>
      </c>
      <c r="B438" s="4">
        <v>48</v>
      </c>
      <c r="C438" s="2" t="s">
        <v>236</v>
      </c>
      <c r="D438" s="4">
        <v>2005</v>
      </c>
      <c r="E438" s="48">
        <v>38425</v>
      </c>
      <c r="F438" s="2"/>
      <c r="G438" s="2" t="s">
        <v>18</v>
      </c>
      <c r="H438" s="2" t="s">
        <v>26</v>
      </c>
      <c r="I438" s="2"/>
      <c r="J438" s="42" t="s">
        <v>9</v>
      </c>
      <c r="K438" s="23" t="s">
        <v>4</v>
      </c>
      <c r="L438" s="47" t="s">
        <v>410</v>
      </c>
      <c r="M438" s="36" t="s">
        <v>5</v>
      </c>
      <c r="N438" s="36" t="s">
        <v>411</v>
      </c>
      <c r="O438" s="2"/>
      <c r="P438"/>
      <c r="Q438"/>
      <c r="R438"/>
      <c r="S438"/>
      <c r="T438"/>
      <c r="U438"/>
      <c r="V438"/>
      <c r="W438"/>
      <c r="X438"/>
    </row>
    <row r="439" spans="1:24" x14ac:dyDescent="0.2">
      <c r="A439" s="1">
        <v>439</v>
      </c>
      <c r="B439" s="4">
        <v>47</v>
      </c>
      <c r="C439" s="2" t="s">
        <v>236</v>
      </c>
      <c r="D439" s="4">
        <v>2005</v>
      </c>
      <c r="E439" s="48">
        <v>38425</v>
      </c>
      <c r="F439" s="2"/>
      <c r="G439" s="2" t="s">
        <v>18</v>
      </c>
      <c r="H439" s="2" t="s">
        <v>26</v>
      </c>
      <c r="I439" s="2"/>
      <c r="J439" s="42" t="s">
        <v>9</v>
      </c>
      <c r="K439" s="23" t="s">
        <v>4</v>
      </c>
      <c r="L439" s="47" t="s">
        <v>410</v>
      </c>
      <c r="M439" s="36" t="s">
        <v>5</v>
      </c>
      <c r="N439" s="36" t="s">
        <v>560</v>
      </c>
      <c r="O439" s="2"/>
      <c r="P439"/>
      <c r="Q439"/>
      <c r="R439"/>
      <c r="S439"/>
      <c r="T439"/>
      <c r="U439"/>
      <c r="V439"/>
      <c r="W439"/>
      <c r="X439"/>
    </row>
    <row r="440" spans="1:24" x14ac:dyDescent="0.2">
      <c r="A440" s="1">
        <v>440</v>
      </c>
      <c r="B440" s="4">
        <v>24</v>
      </c>
      <c r="C440" s="2" t="s">
        <v>265</v>
      </c>
      <c r="D440" s="4">
        <v>2006</v>
      </c>
      <c r="E440" s="48">
        <v>38719</v>
      </c>
      <c r="F440" s="2"/>
      <c r="G440" s="2" t="s">
        <v>20</v>
      </c>
      <c r="H440" s="2" t="s">
        <v>21</v>
      </c>
      <c r="I440" s="2" t="s">
        <v>12</v>
      </c>
      <c r="J440" s="42" t="s">
        <v>9</v>
      </c>
      <c r="K440" s="23" t="s">
        <v>4</v>
      </c>
      <c r="L440" s="47" t="s">
        <v>410</v>
      </c>
      <c r="M440" s="36" t="s">
        <v>5</v>
      </c>
      <c r="N440" s="36" t="s">
        <v>411</v>
      </c>
      <c r="O440" s="2"/>
      <c r="P440"/>
      <c r="Q440"/>
      <c r="R440"/>
      <c r="S440"/>
      <c r="T440"/>
      <c r="U440"/>
      <c r="V440"/>
      <c r="W440"/>
      <c r="X440"/>
    </row>
    <row r="441" spans="1:24" x14ac:dyDescent="0.2">
      <c r="A441" s="1">
        <v>441</v>
      </c>
      <c r="B441" s="6">
        <v>91</v>
      </c>
      <c r="C441" s="11" t="s">
        <v>266</v>
      </c>
      <c r="D441" s="5">
        <v>2007</v>
      </c>
      <c r="E441" s="40">
        <v>39121</v>
      </c>
      <c r="F441" s="6"/>
      <c r="G441" s="8" t="s">
        <v>168</v>
      </c>
      <c r="H441" s="8" t="s">
        <v>383</v>
      </c>
      <c r="I441" s="8" t="s">
        <v>12</v>
      </c>
      <c r="J441" s="46" t="s">
        <v>9</v>
      </c>
      <c r="K441" s="23" t="s">
        <v>10</v>
      </c>
      <c r="L441" s="47" t="s">
        <v>410</v>
      </c>
      <c r="M441" s="36" t="s">
        <v>5</v>
      </c>
      <c r="N441" s="36" t="s">
        <v>411</v>
      </c>
      <c r="O441" s="2"/>
      <c r="P441"/>
      <c r="Q441"/>
      <c r="R441"/>
      <c r="S441"/>
      <c r="T441"/>
      <c r="U441"/>
    </row>
    <row r="442" spans="1:24" x14ac:dyDescent="0.2">
      <c r="A442" s="1">
        <v>442</v>
      </c>
      <c r="B442" s="6">
        <v>51</v>
      </c>
      <c r="C442" s="3" t="s">
        <v>266</v>
      </c>
      <c r="D442" s="5">
        <v>2007</v>
      </c>
      <c r="E442" s="40">
        <v>39121</v>
      </c>
      <c r="F442" s="6"/>
      <c r="G442" s="8" t="s">
        <v>168</v>
      </c>
      <c r="H442" s="8" t="s">
        <v>383</v>
      </c>
      <c r="I442" s="8" t="s">
        <v>12</v>
      </c>
      <c r="J442" s="46" t="s">
        <v>9</v>
      </c>
      <c r="K442" s="23" t="s">
        <v>10</v>
      </c>
      <c r="L442" s="47" t="s">
        <v>410</v>
      </c>
      <c r="M442" s="36" t="s">
        <v>5</v>
      </c>
      <c r="N442" s="36" t="s">
        <v>412</v>
      </c>
      <c r="O442" s="2"/>
      <c r="P442"/>
      <c r="Q442"/>
      <c r="R442"/>
      <c r="S442"/>
      <c r="T442"/>
      <c r="U442"/>
    </row>
    <row r="443" spans="1:24" x14ac:dyDescent="0.2">
      <c r="A443" s="1">
        <v>443</v>
      </c>
      <c r="B443" s="6">
        <v>20</v>
      </c>
      <c r="C443" s="11" t="s">
        <v>266</v>
      </c>
      <c r="D443" s="5">
        <v>2007</v>
      </c>
      <c r="E443" s="40">
        <v>39121</v>
      </c>
      <c r="F443" s="6"/>
      <c r="G443" s="8" t="s">
        <v>168</v>
      </c>
      <c r="H443" s="8" t="s">
        <v>383</v>
      </c>
      <c r="I443" s="8" t="s">
        <v>12</v>
      </c>
      <c r="J443" s="46" t="s">
        <v>9</v>
      </c>
      <c r="K443" s="23" t="s">
        <v>10</v>
      </c>
      <c r="L443" s="47" t="s">
        <v>410</v>
      </c>
      <c r="M443" s="36" t="s">
        <v>5</v>
      </c>
      <c r="N443" s="36" t="s">
        <v>468</v>
      </c>
      <c r="O443" s="2"/>
      <c r="P443"/>
      <c r="Q443"/>
      <c r="R443"/>
      <c r="S443"/>
      <c r="T443"/>
      <c r="U443"/>
    </row>
    <row r="444" spans="1:24" x14ac:dyDescent="0.2">
      <c r="A444" s="1">
        <v>444</v>
      </c>
      <c r="B444" s="6">
        <v>1</v>
      </c>
      <c r="C444" s="3" t="s">
        <v>315</v>
      </c>
      <c r="D444" s="5">
        <v>2007</v>
      </c>
      <c r="E444" s="40">
        <v>39398</v>
      </c>
      <c r="F444" s="6"/>
      <c r="G444" s="8" t="s">
        <v>0</v>
      </c>
      <c r="H444" s="8" t="s">
        <v>1</v>
      </c>
      <c r="I444" s="8" t="s">
        <v>65</v>
      </c>
      <c r="J444" s="46" t="s">
        <v>9</v>
      </c>
      <c r="K444" s="23" t="s">
        <v>10</v>
      </c>
      <c r="L444" s="47" t="s">
        <v>410</v>
      </c>
      <c r="M444" s="36" t="s">
        <v>5</v>
      </c>
      <c r="N444" s="36" t="s">
        <v>411</v>
      </c>
    </row>
    <row r="445" spans="1:24" x14ac:dyDescent="0.2">
      <c r="A445" s="1">
        <v>445</v>
      </c>
      <c r="B445" s="6">
        <v>19</v>
      </c>
      <c r="C445" s="3" t="s">
        <v>315</v>
      </c>
      <c r="D445" s="5">
        <v>2007</v>
      </c>
      <c r="E445" s="40" t="s">
        <v>316</v>
      </c>
      <c r="F445" s="6"/>
      <c r="G445" s="8" t="s">
        <v>0</v>
      </c>
      <c r="H445" s="8" t="s">
        <v>1</v>
      </c>
      <c r="I445" s="8" t="s">
        <v>12</v>
      </c>
      <c r="J445" s="46" t="s">
        <v>9</v>
      </c>
      <c r="K445" s="23" t="s">
        <v>10</v>
      </c>
      <c r="L445" s="47" t="s">
        <v>410</v>
      </c>
      <c r="M445" s="36" t="s">
        <v>5</v>
      </c>
      <c r="N445" s="36" t="s">
        <v>468</v>
      </c>
      <c r="O445" s="2"/>
      <c r="P445"/>
      <c r="Q445"/>
      <c r="R445"/>
      <c r="S445"/>
      <c r="T445"/>
      <c r="U445"/>
    </row>
    <row r="446" spans="1:24" x14ac:dyDescent="0.2">
      <c r="A446" s="1">
        <v>446</v>
      </c>
      <c r="B446" s="6">
        <v>34</v>
      </c>
      <c r="C446" s="8" t="s">
        <v>211</v>
      </c>
      <c r="D446" s="5">
        <v>2007</v>
      </c>
      <c r="E446" s="40" t="s">
        <v>212</v>
      </c>
      <c r="F446" s="6"/>
      <c r="G446" s="8" t="s">
        <v>0</v>
      </c>
      <c r="H446" s="8" t="s">
        <v>32</v>
      </c>
      <c r="J446" s="46" t="s">
        <v>3</v>
      </c>
      <c r="K446" s="23" t="s">
        <v>10</v>
      </c>
      <c r="L446" s="47" t="s">
        <v>410</v>
      </c>
      <c r="M446" s="36" t="s">
        <v>5</v>
      </c>
      <c r="N446" s="36" t="s">
        <v>411</v>
      </c>
    </row>
    <row r="447" spans="1:24" x14ac:dyDescent="0.2">
      <c r="A447" s="1">
        <v>447</v>
      </c>
      <c r="B447" s="6">
        <v>93</v>
      </c>
      <c r="C447" s="8" t="s">
        <v>397</v>
      </c>
      <c r="D447" s="5">
        <v>2008</v>
      </c>
      <c r="E447" s="40">
        <v>39534</v>
      </c>
      <c r="F447" s="6"/>
      <c r="G447" s="8" t="s">
        <v>40</v>
      </c>
      <c r="H447" s="8" t="s">
        <v>351</v>
      </c>
      <c r="I447" s="8" t="s">
        <v>12</v>
      </c>
      <c r="J447" s="46" t="s">
        <v>3</v>
      </c>
      <c r="K447" s="23" t="s">
        <v>10</v>
      </c>
      <c r="L447" s="47" t="s">
        <v>410</v>
      </c>
      <c r="M447" s="36" t="s">
        <v>5</v>
      </c>
      <c r="N447" s="36" t="s">
        <v>411</v>
      </c>
    </row>
    <row r="448" spans="1:24" x14ac:dyDescent="0.2">
      <c r="A448" s="1">
        <v>448</v>
      </c>
      <c r="B448" s="6">
        <v>50</v>
      </c>
      <c r="C448" s="3" t="s">
        <v>317</v>
      </c>
      <c r="D448" s="5">
        <v>2007</v>
      </c>
      <c r="E448" s="40">
        <v>39373</v>
      </c>
      <c r="F448" s="6"/>
      <c r="G448" s="8" t="s">
        <v>40</v>
      </c>
      <c r="H448" s="8" t="s">
        <v>247</v>
      </c>
      <c r="J448" s="46" t="s">
        <v>9</v>
      </c>
      <c r="K448" s="23" t="s">
        <v>10</v>
      </c>
      <c r="L448" s="47" t="s">
        <v>410</v>
      </c>
      <c r="M448" s="36" t="s">
        <v>5</v>
      </c>
      <c r="N448" s="36" t="s">
        <v>411</v>
      </c>
      <c r="O448" s="2"/>
      <c r="P448"/>
      <c r="Q448"/>
      <c r="R448"/>
      <c r="S448"/>
      <c r="T448"/>
      <c r="U448"/>
    </row>
    <row r="449" spans="1:24" x14ac:dyDescent="0.2">
      <c r="A449" s="1">
        <v>449</v>
      </c>
      <c r="B449" s="6">
        <v>29</v>
      </c>
      <c r="C449" s="11" t="s">
        <v>317</v>
      </c>
      <c r="D449" s="5">
        <v>2007</v>
      </c>
      <c r="E449" s="40">
        <v>39373</v>
      </c>
      <c r="F449" s="6"/>
      <c r="G449" s="8" t="s">
        <v>40</v>
      </c>
      <c r="H449" s="8" t="s">
        <v>247</v>
      </c>
      <c r="J449" s="46" t="s">
        <v>9</v>
      </c>
      <c r="K449" s="23" t="s">
        <v>10</v>
      </c>
      <c r="L449" s="47" t="s">
        <v>410</v>
      </c>
      <c r="M449" s="36" t="s">
        <v>5</v>
      </c>
      <c r="N449" s="36" t="s">
        <v>412</v>
      </c>
      <c r="O449" s="2"/>
      <c r="P449"/>
      <c r="Q449"/>
      <c r="R449"/>
      <c r="S449"/>
      <c r="T449"/>
      <c r="U449"/>
    </row>
    <row r="450" spans="1:24" x14ac:dyDescent="0.2">
      <c r="A450" s="1">
        <v>450</v>
      </c>
      <c r="B450" s="6">
        <v>8</v>
      </c>
      <c r="C450" s="11" t="s">
        <v>317</v>
      </c>
      <c r="D450" s="5">
        <v>2007</v>
      </c>
      <c r="E450" s="40">
        <v>39373</v>
      </c>
      <c r="F450" s="6"/>
      <c r="G450" s="8" t="s">
        <v>40</v>
      </c>
      <c r="H450" s="8" t="s">
        <v>247</v>
      </c>
      <c r="J450" s="46" t="s">
        <v>9</v>
      </c>
      <c r="K450" s="23" t="s">
        <v>10</v>
      </c>
      <c r="L450" s="47" t="s">
        <v>410</v>
      </c>
      <c r="M450" s="36" t="s">
        <v>5</v>
      </c>
      <c r="N450" s="36" t="s">
        <v>468</v>
      </c>
      <c r="O450" s="2"/>
      <c r="P450"/>
      <c r="Q450"/>
      <c r="R450"/>
      <c r="S450"/>
      <c r="T450"/>
      <c r="U450"/>
    </row>
    <row r="451" spans="1:24" x14ac:dyDescent="0.2">
      <c r="A451" s="1">
        <v>451</v>
      </c>
      <c r="B451" s="6">
        <v>83</v>
      </c>
      <c r="C451" s="11" t="s">
        <v>459</v>
      </c>
      <c r="D451" s="5">
        <v>2008</v>
      </c>
      <c r="E451" s="40">
        <v>39577</v>
      </c>
      <c r="F451" s="6"/>
      <c r="G451" s="8" t="s">
        <v>22</v>
      </c>
      <c r="H451" s="8" t="s">
        <v>23</v>
      </c>
      <c r="I451" s="8" t="s">
        <v>12</v>
      </c>
      <c r="J451" s="46" t="s">
        <v>9</v>
      </c>
      <c r="K451" s="23" t="s">
        <v>10</v>
      </c>
      <c r="L451" s="47" t="s">
        <v>410</v>
      </c>
      <c r="M451" s="36" t="s">
        <v>5</v>
      </c>
      <c r="N451" s="36" t="s">
        <v>411</v>
      </c>
      <c r="O451" s="2"/>
      <c r="P451"/>
      <c r="Q451"/>
      <c r="R451"/>
      <c r="S451"/>
      <c r="T451"/>
      <c r="U451"/>
    </row>
    <row r="452" spans="1:24" x14ac:dyDescent="0.2">
      <c r="A452" s="1">
        <v>452</v>
      </c>
      <c r="B452" s="6">
        <v>49</v>
      </c>
      <c r="C452" s="11" t="s">
        <v>459</v>
      </c>
      <c r="D452" s="5">
        <v>2008</v>
      </c>
      <c r="E452" s="40">
        <v>39577</v>
      </c>
      <c r="F452" s="6"/>
      <c r="G452" s="8" t="s">
        <v>22</v>
      </c>
      <c r="H452" s="8" t="s">
        <v>23</v>
      </c>
      <c r="I452" s="8" t="s">
        <v>12</v>
      </c>
      <c r="J452" s="46" t="s">
        <v>9</v>
      </c>
      <c r="K452" s="23" t="s">
        <v>10</v>
      </c>
      <c r="L452" s="47" t="s">
        <v>410</v>
      </c>
      <c r="M452" s="36" t="s">
        <v>5</v>
      </c>
      <c r="N452" s="36" t="s">
        <v>412</v>
      </c>
      <c r="O452" s="2"/>
      <c r="P452"/>
      <c r="Q452"/>
      <c r="R452"/>
      <c r="S452"/>
      <c r="T452"/>
      <c r="U452"/>
    </row>
    <row r="453" spans="1:24" x14ac:dyDescent="0.2">
      <c r="A453" s="1">
        <v>453</v>
      </c>
      <c r="B453" s="6">
        <v>33</v>
      </c>
      <c r="C453" s="3" t="s">
        <v>459</v>
      </c>
      <c r="D453" s="5">
        <v>2008</v>
      </c>
      <c r="E453" s="40">
        <v>39577</v>
      </c>
      <c r="F453" s="6"/>
      <c r="G453" s="8" t="s">
        <v>22</v>
      </c>
      <c r="H453" s="8" t="s">
        <v>23</v>
      </c>
      <c r="I453" s="8" t="s">
        <v>12</v>
      </c>
      <c r="J453" s="46" t="s">
        <v>9</v>
      </c>
      <c r="K453" s="23" t="s">
        <v>10</v>
      </c>
      <c r="L453" s="47" t="s">
        <v>410</v>
      </c>
      <c r="M453" s="36" t="s">
        <v>5</v>
      </c>
      <c r="N453" s="36" t="s">
        <v>468</v>
      </c>
      <c r="O453" s="2"/>
      <c r="P453"/>
      <c r="Q453"/>
      <c r="R453"/>
      <c r="S453"/>
      <c r="T453"/>
      <c r="U453"/>
    </row>
    <row r="454" spans="1:24" x14ac:dyDescent="0.2">
      <c r="A454" s="1">
        <v>454</v>
      </c>
      <c r="B454" s="4">
        <v>60</v>
      </c>
      <c r="C454" s="2" t="s">
        <v>553</v>
      </c>
      <c r="D454" s="4">
        <v>2006</v>
      </c>
      <c r="E454" s="48">
        <v>39016</v>
      </c>
      <c r="F454" s="2"/>
      <c r="G454" s="2" t="s">
        <v>40</v>
      </c>
      <c r="H454" s="2" t="s">
        <v>351</v>
      </c>
      <c r="I454" s="2" t="s">
        <v>12</v>
      </c>
      <c r="J454" s="42" t="s">
        <v>9</v>
      </c>
      <c r="K454" s="23" t="s">
        <v>4</v>
      </c>
      <c r="L454" s="47" t="s">
        <v>410</v>
      </c>
      <c r="M454" s="36" t="s">
        <v>5</v>
      </c>
      <c r="N454" s="36" t="s">
        <v>411</v>
      </c>
      <c r="O454" s="2"/>
      <c r="P454"/>
      <c r="Q454"/>
      <c r="R454"/>
      <c r="S454"/>
      <c r="T454"/>
      <c r="U454"/>
      <c r="V454"/>
      <c r="W454"/>
      <c r="X454"/>
    </row>
    <row r="455" spans="1:24" x14ac:dyDescent="0.2">
      <c r="A455" s="1">
        <v>455</v>
      </c>
      <c r="B455" s="4">
        <v>52</v>
      </c>
      <c r="C455" s="2" t="s">
        <v>553</v>
      </c>
      <c r="D455" s="4">
        <v>2006</v>
      </c>
      <c r="E455" s="48">
        <v>39016</v>
      </c>
      <c r="F455" s="2"/>
      <c r="G455" s="2" t="s">
        <v>40</v>
      </c>
      <c r="H455" s="2" t="s">
        <v>351</v>
      </c>
      <c r="I455" s="2" t="s">
        <v>12</v>
      </c>
      <c r="J455" s="42" t="s">
        <v>9</v>
      </c>
      <c r="K455" s="23" t="s">
        <v>4</v>
      </c>
      <c r="L455" s="47" t="s">
        <v>410</v>
      </c>
      <c r="M455" s="36" t="s">
        <v>5</v>
      </c>
      <c r="N455" s="36" t="s">
        <v>560</v>
      </c>
      <c r="O455" s="2"/>
      <c r="P455"/>
      <c r="Q455"/>
      <c r="R455"/>
      <c r="S455"/>
      <c r="T455"/>
      <c r="U455"/>
      <c r="V455"/>
      <c r="W455"/>
      <c r="X455"/>
    </row>
    <row r="456" spans="1:24" x14ac:dyDescent="0.2">
      <c r="A456" s="1">
        <v>456</v>
      </c>
      <c r="B456" s="4">
        <v>19</v>
      </c>
      <c r="C456" s="2" t="s">
        <v>542</v>
      </c>
      <c r="D456" s="4">
        <v>2005</v>
      </c>
      <c r="E456" s="48">
        <v>38654</v>
      </c>
      <c r="F456" s="2"/>
      <c r="G456" s="2" t="s">
        <v>11</v>
      </c>
      <c r="H456" s="2" t="s">
        <v>47</v>
      </c>
      <c r="I456" s="2" t="s">
        <v>8</v>
      </c>
      <c r="J456" s="42" t="s">
        <v>9</v>
      </c>
      <c r="K456" s="23" t="s">
        <v>4</v>
      </c>
      <c r="L456" s="47" t="s">
        <v>410</v>
      </c>
      <c r="M456" s="36" t="s">
        <v>5</v>
      </c>
      <c r="N456" s="36" t="s">
        <v>411</v>
      </c>
      <c r="V456"/>
      <c r="W456"/>
      <c r="X456"/>
    </row>
    <row r="457" spans="1:24" x14ac:dyDescent="0.2">
      <c r="A457" s="1">
        <v>457</v>
      </c>
      <c r="B457" s="4">
        <v>9</v>
      </c>
      <c r="C457" s="2" t="s">
        <v>542</v>
      </c>
      <c r="D457" s="4">
        <v>2005</v>
      </c>
      <c r="E457" s="48">
        <v>38654</v>
      </c>
      <c r="F457" s="2"/>
      <c r="G457" s="2" t="s">
        <v>11</v>
      </c>
      <c r="H457" s="2" t="s">
        <v>47</v>
      </c>
      <c r="I457" s="2" t="s">
        <v>8</v>
      </c>
      <c r="J457" s="42" t="s">
        <v>12</v>
      </c>
      <c r="K457" s="23" t="s">
        <v>4</v>
      </c>
      <c r="L457" s="47" t="s">
        <v>410</v>
      </c>
      <c r="M457" s="36" t="s">
        <v>5</v>
      </c>
      <c r="N457" s="36" t="s">
        <v>413</v>
      </c>
      <c r="V457"/>
      <c r="W457"/>
      <c r="X457"/>
    </row>
    <row r="458" spans="1:24" x14ac:dyDescent="0.2">
      <c r="A458" s="1">
        <v>458</v>
      </c>
      <c r="B458" s="4">
        <v>65</v>
      </c>
      <c r="C458" s="2" t="s">
        <v>147</v>
      </c>
      <c r="D458" s="4">
        <v>2006</v>
      </c>
      <c r="E458" s="48">
        <v>39036</v>
      </c>
      <c r="F458" s="2"/>
      <c r="G458" s="2" t="s">
        <v>18</v>
      </c>
      <c r="H458" s="2" t="s">
        <v>28</v>
      </c>
      <c r="I458" s="2"/>
      <c r="J458" s="42" t="s">
        <v>3</v>
      </c>
      <c r="K458" s="23" t="s">
        <v>4</v>
      </c>
      <c r="L458" s="47" t="s">
        <v>410</v>
      </c>
      <c r="M458" s="36" t="s">
        <v>5</v>
      </c>
      <c r="N458" s="36" t="s">
        <v>411</v>
      </c>
      <c r="O458" s="2"/>
      <c r="P458"/>
      <c r="Q458"/>
      <c r="R458"/>
      <c r="S458"/>
      <c r="T458"/>
      <c r="U458"/>
      <c r="V458"/>
      <c r="W458"/>
      <c r="X458"/>
    </row>
    <row r="459" spans="1:24" x14ac:dyDescent="0.2">
      <c r="A459" s="1">
        <v>459</v>
      </c>
      <c r="B459" s="4">
        <v>45</v>
      </c>
      <c r="C459" s="2" t="s">
        <v>267</v>
      </c>
      <c r="D459" s="4">
        <v>2005</v>
      </c>
      <c r="E459" s="48">
        <v>38633</v>
      </c>
      <c r="F459" s="2"/>
      <c r="G459" s="2" t="s">
        <v>40</v>
      </c>
      <c r="H459" s="8" t="s">
        <v>247</v>
      </c>
      <c r="I459" s="2" t="s">
        <v>12</v>
      </c>
      <c r="J459" s="42" t="s">
        <v>3</v>
      </c>
      <c r="K459" s="23" t="s">
        <v>4</v>
      </c>
      <c r="L459" s="47" t="s">
        <v>410</v>
      </c>
      <c r="M459" s="36" t="s">
        <v>5</v>
      </c>
      <c r="N459" s="36" t="s">
        <v>411</v>
      </c>
      <c r="V459"/>
      <c r="W459"/>
      <c r="X459"/>
    </row>
    <row r="460" spans="1:24" x14ac:dyDescent="0.2">
      <c r="A460" s="1">
        <v>460</v>
      </c>
      <c r="B460" s="4">
        <v>69</v>
      </c>
      <c r="C460" s="2" t="s">
        <v>267</v>
      </c>
      <c r="D460" s="4">
        <v>2005</v>
      </c>
      <c r="E460" s="48">
        <v>38633</v>
      </c>
      <c r="F460" s="2"/>
      <c r="G460" s="2" t="s">
        <v>40</v>
      </c>
      <c r="H460" s="8" t="s">
        <v>247</v>
      </c>
      <c r="I460" s="2" t="s">
        <v>12</v>
      </c>
      <c r="J460" s="42" t="s">
        <v>3</v>
      </c>
      <c r="K460" s="23" t="s">
        <v>4</v>
      </c>
      <c r="L460" s="47" t="s">
        <v>410</v>
      </c>
      <c r="M460" s="36" t="s">
        <v>5</v>
      </c>
      <c r="N460" s="36" t="s">
        <v>560</v>
      </c>
      <c r="V460"/>
      <c r="W460"/>
      <c r="X460"/>
    </row>
    <row r="461" spans="1:24" x14ac:dyDescent="0.2">
      <c r="A461" s="1">
        <v>461</v>
      </c>
      <c r="B461" s="4">
        <v>20</v>
      </c>
      <c r="C461" s="2" t="s">
        <v>267</v>
      </c>
      <c r="D461" s="4">
        <v>2005</v>
      </c>
      <c r="E461" s="48">
        <v>38633</v>
      </c>
      <c r="F461" s="2"/>
      <c r="G461" s="2" t="s">
        <v>40</v>
      </c>
      <c r="H461" s="8" t="s">
        <v>247</v>
      </c>
      <c r="I461" s="2" t="s">
        <v>12</v>
      </c>
      <c r="J461" s="42" t="s">
        <v>3</v>
      </c>
      <c r="K461" s="23" t="s">
        <v>4</v>
      </c>
      <c r="L461" s="47" t="s">
        <v>410</v>
      </c>
      <c r="M461" s="36" t="s">
        <v>5</v>
      </c>
      <c r="N461" s="36" t="s">
        <v>468</v>
      </c>
      <c r="V461"/>
      <c r="W461"/>
      <c r="X461"/>
    </row>
    <row r="462" spans="1:24" x14ac:dyDescent="0.2">
      <c r="A462" s="1">
        <v>462</v>
      </c>
      <c r="B462" s="6">
        <v>90</v>
      </c>
      <c r="C462" s="11" t="s">
        <v>465</v>
      </c>
      <c r="D462" s="5">
        <v>2007</v>
      </c>
      <c r="E462" s="40">
        <v>39336</v>
      </c>
      <c r="F462" s="6"/>
      <c r="G462" s="8" t="s">
        <v>20</v>
      </c>
      <c r="H462" s="8" t="s">
        <v>21</v>
      </c>
      <c r="I462" s="8" t="s">
        <v>12</v>
      </c>
      <c r="J462" s="46" t="s">
        <v>9</v>
      </c>
      <c r="K462" s="23" t="s">
        <v>10</v>
      </c>
      <c r="L462" s="47" t="s">
        <v>410</v>
      </c>
      <c r="M462" s="36" t="s">
        <v>5</v>
      </c>
      <c r="N462" s="36" t="s">
        <v>411</v>
      </c>
      <c r="O462" s="2"/>
      <c r="P462"/>
      <c r="Q462"/>
      <c r="R462"/>
      <c r="S462"/>
      <c r="T462"/>
      <c r="U462"/>
    </row>
    <row r="463" spans="1:24" x14ac:dyDescent="0.2">
      <c r="A463" s="1">
        <v>463</v>
      </c>
      <c r="B463" s="6" t="s">
        <v>407</v>
      </c>
      <c r="C463" s="11" t="s">
        <v>465</v>
      </c>
      <c r="D463" s="5">
        <v>2007</v>
      </c>
      <c r="E463" s="40">
        <v>39336</v>
      </c>
      <c r="F463" s="6"/>
      <c r="G463" s="8" t="s">
        <v>20</v>
      </c>
      <c r="H463" s="8" t="s">
        <v>21</v>
      </c>
      <c r="I463" s="8" t="s">
        <v>12</v>
      </c>
      <c r="J463" s="46" t="s">
        <v>9</v>
      </c>
      <c r="K463" s="23" t="s">
        <v>10</v>
      </c>
      <c r="L463" s="47" t="s">
        <v>410</v>
      </c>
      <c r="M463" s="36" t="s">
        <v>5</v>
      </c>
      <c r="N463" s="36" t="s">
        <v>412</v>
      </c>
      <c r="O463" s="2"/>
      <c r="P463"/>
      <c r="Q463"/>
      <c r="R463"/>
      <c r="S463"/>
      <c r="T463"/>
      <c r="U463"/>
    </row>
    <row r="464" spans="1:24" x14ac:dyDescent="0.2">
      <c r="A464" s="1">
        <v>464</v>
      </c>
      <c r="B464" s="6">
        <v>35</v>
      </c>
      <c r="C464" s="11" t="s">
        <v>237</v>
      </c>
      <c r="D464" s="5">
        <v>2008</v>
      </c>
      <c r="E464" s="40">
        <v>39683</v>
      </c>
      <c r="F464" s="6"/>
      <c r="G464" s="8" t="s">
        <v>13</v>
      </c>
      <c r="H464" s="8" t="s">
        <v>134</v>
      </c>
      <c r="J464" s="46" t="s">
        <v>9</v>
      </c>
      <c r="K464" s="23" t="s">
        <v>10</v>
      </c>
      <c r="L464" s="47" t="s">
        <v>410</v>
      </c>
      <c r="M464" s="36" t="s">
        <v>5</v>
      </c>
      <c r="N464" s="36" t="s">
        <v>411</v>
      </c>
      <c r="O464" s="2"/>
      <c r="P464"/>
      <c r="Q464"/>
      <c r="R464"/>
      <c r="S464"/>
      <c r="T464"/>
      <c r="U464"/>
    </row>
    <row r="465" spans="1:24" x14ac:dyDescent="0.2">
      <c r="A465" s="1">
        <v>465</v>
      </c>
      <c r="B465" s="6">
        <v>36</v>
      </c>
      <c r="C465" s="11" t="s">
        <v>237</v>
      </c>
      <c r="D465" s="5">
        <v>2008</v>
      </c>
      <c r="E465" s="40">
        <v>39683</v>
      </c>
      <c r="F465" s="6"/>
      <c r="G465" s="8" t="s">
        <v>13</v>
      </c>
      <c r="H465" s="8" t="s">
        <v>134</v>
      </c>
      <c r="J465" s="46" t="s">
        <v>9</v>
      </c>
      <c r="K465" s="23" t="s">
        <v>10</v>
      </c>
      <c r="L465" s="47" t="s">
        <v>410</v>
      </c>
      <c r="M465" s="36" t="s">
        <v>5</v>
      </c>
      <c r="N465" s="36" t="s">
        <v>468</v>
      </c>
      <c r="O465" s="2"/>
      <c r="P465"/>
      <c r="Q465"/>
      <c r="R465"/>
      <c r="S465"/>
      <c r="T465"/>
      <c r="U465"/>
    </row>
    <row r="466" spans="1:24" x14ac:dyDescent="0.2">
      <c r="A466" s="1">
        <v>466</v>
      </c>
      <c r="B466" s="4">
        <v>67</v>
      </c>
      <c r="C466" s="2" t="s">
        <v>523</v>
      </c>
      <c r="D466" s="4">
        <v>2006</v>
      </c>
      <c r="E466" s="48">
        <v>38962</v>
      </c>
      <c r="F466" s="2"/>
      <c r="G466" s="2" t="s">
        <v>0</v>
      </c>
      <c r="H466" s="2" t="s">
        <v>25</v>
      </c>
      <c r="I466" s="2" t="s">
        <v>12</v>
      </c>
      <c r="J466" s="42" t="s">
        <v>3</v>
      </c>
      <c r="K466" s="23" t="s">
        <v>4</v>
      </c>
      <c r="L466" s="47" t="s">
        <v>410</v>
      </c>
      <c r="M466" s="36" t="s">
        <v>5</v>
      </c>
      <c r="N466" s="36" t="s">
        <v>411</v>
      </c>
      <c r="V466"/>
      <c r="W466"/>
      <c r="X466"/>
    </row>
    <row r="467" spans="1:24" x14ac:dyDescent="0.2">
      <c r="A467" s="1">
        <v>467</v>
      </c>
      <c r="B467" s="6">
        <v>48</v>
      </c>
      <c r="C467" s="11" t="s">
        <v>434</v>
      </c>
      <c r="D467" s="5">
        <v>2008</v>
      </c>
      <c r="E467" s="40">
        <v>39618</v>
      </c>
      <c r="F467" s="6"/>
      <c r="G467" s="8" t="s">
        <v>0</v>
      </c>
      <c r="H467" s="8" t="s">
        <v>32</v>
      </c>
      <c r="I467" s="8" t="s">
        <v>12</v>
      </c>
      <c r="J467" s="46" t="s">
        <v>9</v>
      </c>
      <c r="K467" s="23" t="s">
        <v>10</v>
      </c>
      <c r="L467" s="47" t="s">
        <v>410</v>
      </c>
      <c r="M467" s="36" t="s">
        <v>5</v>
      </c>
      <c r="N467" s="36" t="s">
        <v>411</v>
      </c>
      <c r="O467" s="2"/>
      <c r="P467"/>
      <c r="Q467"/>
      <c r="R467"/>
      <c r="S467"/>
      <c r="T467"/>
      <c r="U467"/>
    </row>
    <row r="468" spans="1:24" x14ac:dyDescent="0.2">
      <c r="A468" s="1">
        <v>468</v>
      </c>
      <c r="B468" s="6">
        <v>13</v>
      </c>
      <c r="C468" s="8" t="s">
        <v>319</v>
      </c>
      <c r="D468" s="5">
        <v>2007</v>
      </c>
      <c r="E468" s="40" t="s">
        <v>318</v>
      </c>
      <c r="F468" s="6"/>
      <c r="G468" s="8" t="s">
        <v>29</v>
      </c>
      <c r="H468" s="8" t="s">
        <v>30</v>
      </c>
      <c r="I468" s="8" t="s">
        <v>489</v>
      </c>
      <c r="J468" s="46" t="s">
        <v>3</v>
      </c>
      <c r="K468" s="23" t="s">
        <v>10</v>
      </c>
      <c r="L468" s="47" t="s">
        <v>410</v>
      </c>
      <c r="M468" s="36" t="s">
        <v>5</v>
      </c>
      <c r="N468" s="36" t="s">
        <v>411</v>
      </c>
    </row>
    <row r="469" spans="1:24" x14ac:dyDescent="0.2">
      <c r="A469" s="1">
        <v>469</v>
      </c>
      <c r="B469" s="6">
        <v>9</v>
      </c>
      <c r="C469" s="8" t="s">
        <v>319</v>
      </c>
      <c r="D469" s="5">
        <v>2007</v>
      </c>
      <c r="E469" s="40" t="s">
        <v>318</v>
      </c>
      <c r="F469" s="6"/>
      <c r="G469" s="8" t="s">
        <v>29</v>
      </c>
      <c r="H469" s="8" t="s">
        <v>30</v>
      </c>
      <c r="I469" s="8" t="s">
        <v>12</v>
      </c>
      <c r="J469" s="46" t="s">
        <v>3</v>
      </c>
      <c r="K469" s="23" t="s">
        <v>10</v>
      </c>
      <c r="L469" s="47" t="s">
        <v>410</v>
      </c>
      <c r="M469" s="36" t="s">
        <v>5</v>
      </c>
      <c r="N469" s="36" t="s">
        <v>412</v>
      </c>
    </row>
    <row r="470" spans="1:24" x14ac:dyDescent="0.2">
      <c r="A470" s="1">
        <v>470</v>
      </c>
      <c r="B470" s="6">
        <v>11</v>
      </c>
      <c r="C470" s="3" t="s">
        <v>469</v>
      </c>
      <c r="D470" s="5">
        <v>2007</v>
      </c>
      <c r="E470" s="40">
        <v>39114</v>
      </c>
      <c r="F470" s="6"/>
      <c r="G470" s="8" t="s">
        <v>82</v>
      </c>
      <c r="H470" s="8" t="s">
        <v>12</v>
      </c>
      <c r="I470" s="8" t="s">
        <v>8</v>
      </c>
      <c r="J470" s="46" t="s">
        <v>9</v>
      </c>
      <c r="K470" s="23" t="s">
        <v>10</v>
      </c>
      <c r="L470" s="47" t="s">
        <v>410</v>
      </c>
      <c r="M470" s="36" t="s">
        <v>5</v>
      </c>
      <c r="N470" s="36" t="s">
        <v>468</v>
      </c>
    </row>
    <row r="471" spans="1:24" x14ac:dyDescent="0.2">
      <c r="A471" s="1">
        <v>471</v>
      </c>
      <c r="B471" s="4">
        <v>70</v>
      </c>
      <c r="C471" s="2" t="s">
        <v>179</v>
      </c>
      <c r="D471" s="4">
        <v>2006</v>
      </c>
      <c r="E471" s="48">
        <v>38962</v>
      </c>
      <c r="F471" s="2"/>
      <c r="G471" s="2" t="s">
        <v>0</v>
      </c>
      <c r="H471" s="2" t="s">
        <v>25</v>
      </c>
      <c r="I471" s="2"/>
      <c r="J471" s="42" t="s">
        <v>3</v>
      </c>
      <c r="K471" s="23" t="s">
        <v>4</v>
      </c>
      <c r="L471" s="47" t="s">
        <v>410</v>
      </c>
      <c r="M471" s="36" t="s">
        <v>5</v>
      </c>
      <c r="N471" s="36" t="s">
        <v>560</v>
      </c>
      <c r="O471" s="2"/>
      <c r="P471"/>
      <c r="Q471"/>
      <c r="R471"/>
      <c r="S471"/>
      <c r="T471"/>
      <c r="U471"/>
      <c r="V471"/>
      <c r="W471"/>
      <c r="X471"/>
    </row>
    <row r="472" spans="1:24" x14ac:dyDescent="0.2">
      <c r="A472" s="1">
        <v>472</v>
      </c>
      <c r="B472" s="4">
        <v>54</v>
      </c>
      <c r="C472" s="2" t="s">
        <v>179</v>
      </c>
      <c r="D472" s="4">
        <v>2006</v>
      </c>
      <c r="E472" s="48">
        <v>38962</v>
      </c>
      <c r="F472" s="2"/>
      <c r="G472" s="2" t="s">
        <v>0</v>
      </c>
      <c r="H472" s="2" t="s">
        <v>25</v>
      </c>
      <c r="I472" s="2"/>
      <c r="J472" s="42" t="s">
        <v>3</v>
      </c>
      <c r="K472" s="23" t="s">
        <v>4</v>
      </c>
      <c r="L472" s="47" t="s">
        <v>410</v>
      </c>
      <c r="M472" s="36" t="s">
        <v>5</v>
      </c>
      <c r="N472" s="36" t="s">
        <v>468</v>
      </c>
      <c r="O472" s="2"/>
      <c r="P472"/>
      <c r="Q472"/>
      <c r="R472"/>
      <c r="S472"/>
      <c r="T472"/>
      <c r="U472"/>
      <c r="V472"/>
      <c r="W472"/>
      <c r="X472"/>
    </row>
    <row r="473" spans="1:24" x14ac:dyDescent="0.2">
      <c r="A473" s="1">
        <v>473</v>
      </c>
      <c r="B473" s="6">
        <v>27</v>
      </c>
      <c r="C473" s="8" t="s">
        <v>357</v>
      </c>
      <c r="D473" s="5">
        <v>2007</v>
      </c>
      <c r="E473" s="40">
        <v>39372</v>
      </c>
      <c r="F473" s="6"/>
      <c r="G473" s="8" t="s">
        <v>11</v>
      </c>
      <c r="H473" s="8" t="s">
        <v>47</v>
      </c>
      <c r="I473" s="8" t="s">
        <v>490</v>
      </c>
      <c r="J473" s="46" t="s">
        <v>3</v>
      </c>
      <c r="K473" s="23" t="s">
        <v>10</v>
      </c>
      <c r="L473" s="47" t="s">
        <v>410</v>
      </c>
      <c r="M473" s="36" t="s">
        <v>5</v>
      </c>
      <c r="N473" s="36" t="s">
        <v>411</v>
      </c>
    </row>
    <row r="474" spans="1:24" x14ac:dyDescent="0.2">
      <c r="A474" s="1">
        <v>474</v>
      </c>
      <c r="B474" s="6">
        <v>37</v>
      </c>
      <c r="C474" s="8" t="s">
        <v>357</v>
      </c>
      <c r="D474" s="5">
        <v>2007</v>
      </c>
      <c r="E474" s="40">
        <v>39372</v>
      </c>
      <c r="F474" s="6"/>
      <c r="G474" s="8" t="s">
        <v>11</v>
      </c>
      <c r="H474" s="8" t="s">
        <v>47</v>
      </c>
      <c r="I474" s="8" t="s">
        <v>490</v>
      </c>
      <c r="J474" s="46" t="s">
        <v>3</v>
      </c>
      <c r="K474" s="23" t="s">
        <v>10</v>
      </c>
      <c r="L474" s="47" t="s">
        <v>410</v>
      </c>
      <c r="M474" s="36" t="s">
        <v>5</v>
      </c>
      <c r="N474" s="36" t="s">
        <v>412</v>
      </c>
      <c r="V474" s="1"/>
      <c r="W474" s="1"/>
      <c r="X474" s="1"/>
    </row>
    <row r="475" spans="1:24" x14ac:dyDescent="0.2">
      <c r="A475" s="1">
        <v>475</v>
      </c>
      <c r="B475" s="4">
        <v>41</v>
      </c>
      <c r="C475" s="2" t="s">
        <v>122</v>
      </c>
      <c r="D475" s="4">
        <v>2005</v>
      </c>
      <c r="E475" s="48" t="s">
        <v>123</v>
      </c>
      <c r="F475" s="2"/>
      <c r="G475" s="2" t="s">
        <v>13</v>
      </c>
      <c r="H475" s="2" t="s">
        <v>17</v>
      </c>
      <c r="I475" s="2" t="s">
        <v>12</v>
      </c>
      <c r="J475" s="42" t="s">
        <v>3</v>
      </c>
      <c r="K475" s="23" t="s">
        <v>4</v>
      </c>
      <c r="L475" s="47" t="s">
        <v>410</v>
      </c>
      <c r="M475" s="36" t="s">
        <v>5</v>
      </c>
      <c r="N475" s="36" t="s">
        <v>411</v>
      </c>
      <c r="V475"/>
      <c r="W475"/>
      <c r="X475"/>
    </row>
    <row r="476" spans="1:24" x14ac:dyDescent="0.2">
      <c r="A476" s="1">
        <v>476</v>
      </c>
      <c r="B476" s="4">
        <v>32</v>
      </c>
      <c r="C476" s="2" t="s">
        <v>122</v>
      </c>
      <c r="D476" s="4">
        <v>2005</v>
      </c>
      <c r="E476" s="48" t="s">
        <v>123</v>
      </c>
      <c r="F476" s="2"/>
      <c r="G476" s="2" t="s">
        <v>13</v>
      </c>
      <c r="H476" s="2" t="s">
        <v>17</v>
      </c>
      <c r="I476" s="2" t="s">
        <v>12</v>
      </c>
      <c r="J476" s="42" t="s">
        <v>3</v>
      </c>
      <c r="K476" s="23" t="s">
        <v>4</v>
      </c>
      <c r="L476" s="47" t="s">
        <v>410</v>
      </c>
      <c r="M476" s="36" t="s">
        <v>5</v>
      </c>
      <c r="N476" s="36" t="s">
        <v>560</v>
      </c>
      <c r="V476"/>
      <c r="W476"/>
      <c r="X476"/>
    </row>
    <row r="477" spans="1:24" x14ac:dyDescent="0.2">
      <c r="A477" s="1">
        <v>477</v>
      </c>
      <c r="B477" s="4">
        <v>10</v>
      </c>
      <c r="C477" s="2" t="s">
        <v>122</v>
      </c>
      <c r="D477" s="4">
        <v>2005</v>
      </c>
      <c r="E477" s="48" t="s">
        <v>123</v>
      </c>
      <c r="F477" s="2"/>
      <c r="G477" s="2" t="s">
        <v>13</v>
      </c>
      <c r="H477" s="2" t="s">
        <v>17</v>
      </c>
      <c r="I477" s="2" t="s">
        <v>12</v>
      </c>
      <c r="J477" s="42" t="s">
        <v>3</v>
      </c>
      <c r="K477" s="23" t="s">
        <v>4</v>
      </c>
      <c r="L477" s="47" t="s">
        <v>410</v>
      </c>
      <c r="M477" s="36" t="s">
        <v>5</v>
      </c>
      <c r="N477" s="36" t="s">
        <v>468</v>
      </c>
      <c r="V477"/>
      <c r="W477"/>
      <c r="X477"/>
    </row>
    <row r="478" spans="1:24" x14ac:dyDescent="0.2">
      <c r="A478" s="1">
        <v>478</v>
      </c>
      <c r="B478" s="4">
        <v>30</v>
      </c>
      <c r="C478" s="2" t="s">
        <v>80</v>
      </c>
      <c r="D478" s="4">
        <v>2006</v>
      </c>
      <c r="E478" s="48">
        <v>38730</v>
      </c>
      <c r="F478" s="2"/>
      <c r="G478" s="2" t="s">
        <v>18</v>
      </c>
      <c r="H478" s="2" t="s">
        <v>14</v>
      </c>
      <c r="I478" s="2" t="s">
        <v>12</v>
      </c>
      <c r="J478" s="42" t="s">
        <v>9</v>
      </c>
      <c r="K478" s="23" t="s">
        <v>4</v>
      </c>
      <c r="L478" s="47" t="s">
        <v>410</v>
      </c>
      <c r="M478" s="36" t="s">
        <v>5</v>
      </c>
      <c r="N478" s="36" t="s">
        <v>411</v>
      </c>
      <c r="O478" s="2"/>
      <c r="P478"/>
      <c r="Q478"/>
      <c r="R478"/>
      <c r="S478"/>
      <c r="T478"/>
      <c r="U478"/>
      <c r="V478"/>
      <c r="W478"/>
      <c r="X478"/>
    </row>
    <row r="479" spans="1:24" x14ac:dyDescent="0.2">
      <c r="A479" s="1">
        <v>479</v>
      </c>
      <c r="B479" s="4">
        <v>33</v>
      </c>
      <c r="C479" s="2" t="s">
        <v>80</v>
      </c>
      <c r="D479" s="4">
        <v>2006</v>
      </c>
      <c r="E479" s="48">
        <v>38730</v>
      </c>
      <c r="F479" s="2"/>
      <c r="G479" s="2" t="s">
        <v>18</v>
      </c>
      <c r="H479" s="2" t="s">
        <v>14</v>
      </c>
      <c r="I479" s="2" t="s">
        <v>12</v>
      </c>
      <c r="J479" s="42" t="s">
        <v>9</v>
      </c>
      <c r="K479" s="23" t="s">
        <v>4</v>
      </c>
      <c r="L479" s="47" t="s">
        <v>410</v>
      </c>
      <c r="M479" s="36" t="s">
        <v>5</v>
      </c>
      <c r="N479" s="36" t="s">
        <v>560</v>
      </c>
      <c r="O479" s="2"/>
      <c r="P479"/>
      <c r="Q479"/>
      <c r="R479"/>
      <c r="S479"/>
      <c r="T479"/>
      <c r="U479"/>
      <c r="V479"/>
      <c r="W479"/>
      <c r="X479"/>
    </row>
    <row r="480" spans="1:24" x14ac:dyDescent="0.2">
      <c r="A480" s="1">
        <v>480</v>
      </c>
      <c r="B480" s="6">
        <v>17</v>
      </c>
      <c r="C480" s="8" t="s">
        <v>350</v>
      </c>
      <c r="D480" s="5">
        <v>2008</v>
      </c>
      <c r="E480" s="40">
        <v>39600</v>
      </c>
      <c r="F480" s="6"/>
      <c r="G480" s="8" t="s">
        <v>40</v>
      </c>
      <c r="H480" s="8" t="s">
        <v>351</v>
      </c>
      <c r="J480" s="46" t="s">
        <v>3</v>
      </c>
      <c r="K480" s="23" t="s">
        <v>10</v>
      </c>
      <c r="L480" s="47" t="s">
        <v>410</v>
      </c>
      <c r="M480" s="36" t="s">
        <v>5</v>
      </c>
      <c r="N480" s="36" t="s">
        <v>411</v>
      </c>
    </row>
    <row r="481" spans="1:24" x14ac:dyDescent="0.2">
      <c r="A481" s="1">
        <v>481</v>
      </c>
      <c r="B481" s="6" t="s">
        <v>407</v>
      </c>
      <c r="C481" s="8" t="s">
        <v>350</v>
      </c>
      <c r="D481" s="5">
        <v>2008</v>
      </c>
      <c r="E481" s="40">
        <v>39600</v>
      </c>
      <c r="F481" s="6"/>
      <c r="G481" s="8" t="s">
        <v>40</v>
      </c>
      <c r="H481" s="8" t="s">
        <v>351</v>
      </c>
      <c r="I481" s="8" t="s">
        <v>12</v>
      </c>
      <c r="J481" s="46" t="s">
        <v>3</v>
      </c>
      <c r="K481" s="23" t="s">
        <v>10</v>
      </c>
      <c r="L481" s="47" t="s">
        <v>410</v>
      </c>
      <c r="M481" s="36" t="s">
        <v>5</v>
      </c>
      <c r="N481" s="36" t="s">
        <v>412</v>
      </c>
      <c r="V481" s="1"/>
      <c r="W481" s="1"/>
      <c r="X481" s="1"/>
    </row>
    <row r="482" spans="1:24" x14ac:dyDescent="0.2">
      <c r="A482" s="1">
        <v>482</v>
      </c>
      <c r="B482" s="6">
        <v>5</v>
      </c>
      <c r="C482" s="8" t="s">
        <v>350</v>
      </c>
      <c r="D482" s="5">
        <v>2008</v>
      </c>
      <c r="E482" s="40">
        <v>39600</v>
      </c>
      <c r="F482" s="6"/>
      <c r="G482" s="8" t="s">
        <v>40</v>
      </c>
      <c r="H482" s="8" t="s">
        <v>351</v>
      </c>
      <c r="I482" s="8" t="s">
        <v>12</v>
      </c>
      <c r="J482" s="46" t="s">
        <v>3</v>
      </c>
      <c r="K482" s="23" t="s">
        <v>10</v>
      </c>
      <c r="L482" s="47" t="s">
        <v>410</v>
      </c>
      <c r="M482" s="36" t="s">
        <v>5</v>
      </c>
      <c r="N482" s="36" t="s">
        <v>413</v>
      </c>
      <c r="V482" s="1"/>
      <c r="W482" s="1"/>
      <c r="X482" s="1"/>
    </row>
    <row r="483" spans="1:24" x14ac:dyDescent="0.2">
      <c r="A483" s="1">
        <v>483</v>
      </c>
      <c r="B483" s="6">
        <v>45</v>
      </c>
      <c r="C483" s="8" t="s">
        <v>204</v>
      </c>
      <c r="D483" s="5">
        <v>2007</v>
      </c>
      <c r="E483" s="40" t="s">
        <v>205</v>
      </c>
      <c r="F483" s="6"/>
      <c r="G483" s="8" t="s">
        <v>11</v>
      </c>
      <c r="H483" s="8" t="s">
        <v>47</v>
      </c>
      <c r="I483" s="8" t="s">
        <v>490</v>
      </c>
      <c r="J483" s="46" t="s">
        <v>3</v>
      </c>
      <c r="K483" s="23" t="s">
        <v>10</v>
      </c>
      <c r="L483" s="47" t="s">
        <v>410</v>
      </c>
      <c r="M483" s="36" t="s">
        <v>5</v>
      </c>
      <c r="N483" s="36" t="s">
        <v>411</v>
      </c>
    </row>
    <row r="484" spans="1:24" x14ac:dyDescent="0.2">
      <c r="A484" s="1">
        <v>484</v>
      </c>
      <c r="B484" s="4">
        <v>11</v>
      </c>
      <c r="C484" s="2" t="s">
        <v>81</v>
      </c>
      <c r="D484" s="4">
        <v>2006</v>
      </c>
      <c r="E484" s="48">
        <v>38907</v>
      </c>
      <c r="F484" s="2"/>
      <c r="G484" s="2" t="s">
        <v>29</v>
      </c>
      <c r="H484" s="2" t="s">
        <v>30</v>
      </c>
      <c r="I484" s="2" t="s">
        <v>67</v>
      </c>
      <c r="J484" s="42" t="s">
        <v>9</v>
      </c>
      <c r="K484" s="23" t="s">
        <v>4</v>
      </c>
      <c r="L484" s="47" t="s">
        <v>410</v>
      </c>
      <c r="M484" s="36" t="s">
        <v>5</v>
      </c>
      <c r="N484" s="36" t="s">
        <v>411</v>
      </c>
      <c r="V484"/>
      <c r="W484"/>
      <c r="X484"/>
    </row>
    <row r="485" spans="1:24" x14ac:dyDescent="0.2">
      <c r="A485" s="1">
        <v>485</v>
      </c>
      <c r="B485" s="4">
        <v>8</v>
      </c>
      <c r="C485" s="2" t="s">
        <v>81</v>
      </c>
      <c r="D485" s="4">
        <v>2006</v>
      </c>
      <c r="E485" s="48">
        <v>38907</v>
      </c>
      <c r="F485" s="2"/>
      <c r="G485" s="2" t="s">
        <v>29</v>
      </c>
      <c r="H485" s="2" t="s">
        <v>30</v>
      </c>
      <c r="I485" s="2" t="s">
        <v>67</v>
      </c>
      <c r="J485" s="42" t="s">
        <v>9</v>
      </c>
      <c r="K485" s="23" t="s">
        <v>4</v>
      </c>
      <c r="L485" s="47" t="s">
        <v>410</v>
      </c>
      <c r="M485" s="36" t="s">
        <v>5</v>
      </c>
      <c r="N485" s="36" t="s">
        <v>560</v>
      </c>
      <c r="V485"/>
      <c r="W485"/>
      <c r="X485"/>
    </row>
    <row r="486" spans="1:24" x14ac:dyDescent="0.2">
      <c r="A486" s="1">
        <v>486</v>
      </c>
      <c r="B486" s="4">
        <v>18</v>
      </c>
      <c r="C486" s="2" t="s">
        <v>124</v>
      </c>
      <c r="D486" s="4">
        <v>2005</v>
      </c>
      <c r="E486" s="48" t="s">
        <v>125</v>
      </c>
      <c r="F486" s="2"/>
      <c r="G486" s="2" t="s">
        <v>11</v>
      </c>
      <c r="H486" s="2" t="s">
        <v>47</v>
      </c>
      <c r="I486" s="2" t="s">
        <v>510</v>
      </c>
      <c r="J486" s="42" t="s">
        <v>3</v>
      </c>
      <c r="K486" s="23" t="s">
        <v>4</v>
      </c>
      <c r="L486" s="47" t="s">
        <v>410</v>
      </c>
      <c r="M486" s="36" t="s">
        <v>5</v>
      </c>
      <c r="N486" s="36" t="s">
        <v>411</v>
      </c>
      <c r="V486"/>
      <c r="W486"/>
      <c r="X486"/>
    </row>
    <row r="487" spans="1:24" x14ac:dyDescent="0.2">
      <c r="A487" s="1">
        <v>487</v>
      </c>
      <c r="B487" s="4">
        <v>5</v>
      </c>
      <c r="C487" s="2" t="s">
        <v>124</v>
      </c>
      <c r="D487" s="4">
        <v>2005</v>
      </c>
      <c r="E487" s="48" t="s">
        <v>125</v>
      </c>
      <c r="F487" s="2"/>
      <c r="G487" s="2" t="s">
        <v>11</v>
      </c>
      <c r="H487" s="2" t="s">
        <v>47</v>
      </c>
      <c r="I487" s="2" t="s">
        <v>12</v>
      </c>
      <c r="J487" s="42" t="s">
        <v>3</v>
      </c>
      <c r="K487" s="23" t="s">
        <v>4</v>
      </c>
      <c r="L487" s="47" t="s">
        <v>410</v>
      </c>
      <c r="M487" s="36" t="s">
        <v>5</v>
      </c>
      <c r="N487" s="36" t="s">
        <v>468</v>
      </c>
      <c r="V487"/>
      <c r="W487"/>
      <c r="X487"/>
    </row>
    <row r="488" spans="1:24" x14ac:dyDescent="0.2">
      <c r="A488" s="1">
        <v>488</v>
      </c>
      <c r="B488" s="4">
        <v>43</v>
      </c>
      <c r="C488" s="2" t="s">
        <v>152</v>
      </c>
      <c r="D488" s="4">
        <v>2006</v>
      </c>
      <c r="E488" s="48">
        <v>38979</v>
      </c>
      <c r="F488" s="2"/>
      <c r="G488" s="2" t="s">
        <v>11</v>
      </c>
      <c r="H488" s="2" t="s">
        <v>47</v>
      </c>
      <c r="I488" s="2" t="s">
        <v>8</v>
      </c>
      <c r="J488" s="42" t="s">
        <v>3</v>
      </c>
      <c r="K488" s="23" t="s">
        <v>4</v>
      </c>
      <c r="L488" s="47" t="s">
        <v>410</v>
      </c>
      <c r="M488" s="36" t="s">
        <v>5</v>
      </c>
      <c r="N488" s="36" t="s">
        <v>411</v>
      </c>
      <c r="V488"/>
      <c r="W488"/>
      <c r="X488"/>
    </row>
    <row r="489" spans="1:24" x14ac:dyDescent="0.2">
      <c r="A489" s="1">
        <v>489</v>
      </c>
      <c r="B489" s="4">
        <v>42</v>
      </c>
      <c r="C489" s="2" t="s">
        <v>152</v>
      </c>
      <c r="D489" s="4">
        <v>2006</v>
      </c>
      <c r="E489" s="48">
        <v>38979</v>
      </c>
      <c r="F489" s="2"/>
      <c r="G489" s="2" t="s">
        <v>11</v>
      </c>
      <c r="H489" s="2" t="s">
        <v>47</v>
      </c>
      <c r="I489" s="2" t="s">
        <v>8</v>
      </c>
      <c r="J489" s="42" t="s">
        <v>3</v>
      </c>
      <c r="K489" s="23" t="s">
        <v>4</v>
      </c>
      <c r="L489" s="47" t="s">
        <v>410</v>
      </c>
      <c r="M489" s="36" t="s">
        <v>5</v>
      </c>
      <c r="N489" s="36" t="s">
        <v>560</v>
      </c>
      <c r="V489"/>
      <c r="W489"/>
      <c r="X489"/>
    </row>
    <row r="490" spans="1:24" x14ac:dyDescent="0.2">
      <c r="A490" s="1">
        <v>490</v>
      </c>
      <c r="B490" s="6">
        <v>15</v>
      </c>
      <c r="C490" s="8" t="s">
        <v>348</v>
      </c>
      <c r="D490" s="5">
        <v>2008</v>
      </c>
      <c r="E490" s="40">
        <v>39533</v>
      </c>
      <c r="F490" s="6"/>
      <c r="G490" s="8" t="s">
        <v>13</v>
      </c>
      <c r="H490" s="8" t="s">
        <v>16</v>
      </c>
      <c r="J490" s="46" t="s">
        <v>3</v>
      </c>
      <c r="K490" s="23" t="s">
        <v>10</v>
      </c>
      <c r="L490" s="47" t="s">
        <v>410</v>
      </c>
      <c r="M490" s="36" t="s">
        <v>5</v>
      </c>
      <c r="N490" s="36" t="s">
        <v>411</v>
      </c>
    </row>
    <row r="491" spans="1:24" x14ac:dyDescent="0.2">
      <c r="A491" s="1">
        <v>491</v>
      </c>
      <c r="B491" s="4">
        <v>1</v>
      </c>
      <c r="C491" s="2" t="s">
        <v>268</v>
      </c>
      <c r="D491" s="4">
        <v>2005</v>
      </c>
      <c r="E491" s="48">
        <v>38449</v>
      </c>
      <c r="F491" s="2"/>
      <c r="G491" s="2" t="s">
        <v>42</v>
      </c>
      <c r="H491" s="2" t="s">
        <v>43</v>
      </c>
      <c r="I491" s="2" t="s">
        <v>491</v>
      </c>
      <c r="J491" s="42" t="s">
        <v>3</v>
      </c>
      <c r="K491" s="23" t="s">
        <v>4</v>
      </c>
      <c r="L491" s="47" t="s">
        <v>410</v>
      </c>
      <c r="M491" s="36" t="s">
        <v>5</v>
      </c>
      <c r="N491" s="36" t="s">
        <v>411</v>
      </c>
      <c r="V491"/>
      <c r="W491"/>
      <c r="X491"/>
    </row>
    <row r="492" spans="1:24" x14ac:dyDescent="0.2">
      <c r="A492" s="1">
        <v>492</v>
      </c>
      <c r="B492" s="4">
        <v>6</v>
      </c>
      <c r="C492" s="2" t="s">
        <v>268</v>
      </c>
      <c r="D492" s="4">
        <v>2005</v>
      </c>
      <c r="E492" s="48">
        <v>38449</v>
      </c>
      <c r="F492" s="2"/>
      <c r="G492" s="2" t="s">
        <v>42</v>
      </c>
      <c r="H492" s="2" t="s">
        <v>43</v>
      </c>
      <c r="I492" s="2" t="s">
        <v>491</v>
      </c>
      <c r="J492" s="42" t="s">
        <v>3</v>
      </c>
      <c r="K492" s="23" t="s">
        <v>4</v>
      </c>
      <c r="L492" s="47" t="s">
        <v>410</v>
      </c>
      <c r="M492" s="36" t="s">
        <v>5</v>
      </c>
      <c r="N492" s="36" t="s">
        <v>560</v>
      </c>
      <c r="V492"/>
      <c r="W492"/>
      <c r="X492"/>
    </row>
    <row r="493" spans="1:24" x14ac:dyDescent="0.2">
      <c r="A493" s="1">
        <v>493</v>
      </c>
      <c r="B493" s="4">
        <v>2</v>
      </c>
      <c r="C493" s="2" t="s">
        <v>268</v>
      </c>
      <c r="D493" s="4">
        <v>2005</v>
      </c>
      <c r="E493" s="48">
        <v>38449</v>
      </c>
      <c r="F493" s="2"/>
      <c r="G493" s="2" t="s">
        <v>42</v>
      </c>
      <c r="H493" s="2" t="s">
        <v>43</v>
      </c>
      <c r="I493" s="2" t="s">
        <v>491</v>
      </c>
      <c r="J493" s="42" t="s">
        <v>3</v>
      </c>
      <c r="K493" s="23" t="s">
        <v>4</v>
      </c>
      <c r="L493" s="47" t="s">
        <v>410</v>
      </c>
      <c r="M493" s="36" t="s">
        <v>5</v>
      </c>
      <c r="N493" s="36" t="s">
        <v>468</v>
      </c>
      <c r="V493"/>
      <c r="W493"/>
      <c r="X493"/>
    </row>
    <row r="494" spans="1:24" x14ac:dyDescent="0.2">
      <c r="A494" s="1">
        <v>494</v>
      </c>
      <c r="B494" s="4">
        <v>55</v>
      </c>
      <c r="C494" s="2" t="s">
        <v>126</v>
      </c>
      <c r="D494" s="4">
        <v>2006</v>
      </c>
      <c r="E494" s="48">
        <v>38812</v>
      </c>
      <c r="F494" s="2"/>
      <c r="G494" s="2" t="s">
        <v>22</v>
      </c>
      <c r="H494" s="2" t="s">
        <v>23</v>
      </c>
      <c r="I494" s="2"/>
      <c r="J494" s="42" t="s">
        <v>3</v>
      </c>
      <c r="K494" s="23" t="s">
        <v>4</v>
      </c>
      <c r="L494" s="47" t="s">
        <v>410</v>
      </c>
      <c r="M494" s="36" t="s">
        <v>5</v>
      </c>
      <c r="N494" s="36" t="s">
        <v>411</v>
      </c>
      <c r="O494" s="2"/>
      <c r="P494"/>
      <c r="Q494"/>
      <c r="R494"/>
      <c r="S494"/>
      <c r="T494"/>
      <c r="U494"/>
      <c r="V494"/>
      <c r="W494"/>
      <c r="X494"/>
    </row>
    <row r="495" spans="1:24" x14ac:dyDescent="0.2">
      <c r="A495" s="1">
        <v>495</v>
      </c>
      <c r="B495" s="4">
        <v>39</v>
      </c>
      <c r="C495" s="2" t="s">
        <v>126</v>
      </c>
      <c r="D495" s="4">
        <v>2006</v>
      </c>
      <c r="E495" s="48">
        <v>38812</v>
      </c>
      <c r="F495" s="2"/>
      <c r="G495" s="2" t="s">
        <v>22</v>
      </c>
      <c r="H495" s="2" t="s">
        <v>23</v>
      </c>
      <c r="I495" s="2"/>
      <c r="J495" s="42" t="s">
        <v>3</v>
      </c>
      <c r="K495" s="23" t="s">
        <v>4</v>
      </c>
      <c r="L495" s="47" t="s">
        <v>410</v>
      </c>
      <c r="M495" s="36" t="s">
        <v>5</v>
      </c>
      <c r="N495" s="36" t="s">
        <v>560</v>
      </c>
      <c r="O495" s="2"/>
      <c r="P495"/>
      <c r="Q495"/>
      <c r="R495"/>
      <c r="S495"/>
      <c r="T495"/>
      <c r="U495"/>
      <c r="V495"/>
      <c r="W495"/>
      <c r="X495"/>
    </row>
    <row r="496" spans="1:24" x14ac:dyDescent="0.2">
      <c r="A496" s="1">
        <v>496</v>
      </c>
      <c r="B496" s="4">
        <v>24</v>
      </c>
      <c r="C496" s="2" t="s">
        <v>126</v>
      </c>
      <c r="D496" s="4">
        <v>2006</v>
      </c>
      <c r="E496" s="48">
        <v>38812</v>
      </c>
      <c r="F496" s="2"/>
      <c r="G496" s="2" t="s">
        <v>22</v>
      </c>
      <c r="H496" s="2" t="s">
        <v>23</v>
      </c>
      <c r="I496" s="2"/>
      <c r="J496" s="42" t="s">
        <v>3</v>
      </c>
      <c r="K496" s="23" t="s">
        <v>4</v>
      </c>
      <c r="L496" s="47" t="s">
        <v>410</v>
      </c>
      <c r="M496" s="36" t="s">
        <v>5</v>
      </c>
      <c r="N496" s="36" t="s">
        <v>468</v>
      </c>
      <c r="O496" s="2"/>
      <c r="P496"/>
      <c r="Q496"/>
      <c r="R496"/>
      <c r="S496"/>
      <c r="T496"/>
      <c r="U496"/>
      <c r="V496"/>
      <c r="W496"/>
      <c r="X496"/>
    </row>
    <row r="497" spans="1:24" x14ac:dyDescent="0.2">
      <c r="A497" s="1">
        <v>497</v>
      </c>
      <c r="B497" s="6">
        <v>63</v>
      </c>
      <c r="C497" s="3" t="s">
        <v>320</v>
      </c>
      <c r="D497" s="5">
        <v>2008</v>
      </c>
      <c r="E497" s="40">
        <v>39551</v>
      </c>
      <c r="F497" s="6"/>
      <c r="G497" s="8" t="s">
        <v>40</v>
      </c>
      <c r="H497" s="8" t="s">
        <v>247</v>
      </c>
      <c r="J497" s="46" t="s">
        <v>9</v>
      </c>
      <c r="K497" s="23" t="s">
        <v>10</v>
      </c>
      <c r="L497" s="47" t="s">
        <v>410</v>
      </c>
      <c r="M497" s="36" t="s">
        <v>5</v>
      </c>
      <c r="N497" s="36" t="s">
        <v>411</v>
      </c>
      <c r="O497" s="2"/>
      <c r="P497"/>
      <c r="Q497"/>
      <c r="R497"/>
      <c r="S497"/>
      <c r="T497"/>
      <c r="U497"/>
    </row>
    <row r="498" spans="1:24" x14ac:dyDescent="0.2">
      <c r="A498" s="1">
        <v>498</v>
      </c>
      <c r="B498" s="6" t="s">
        <v>407</v>
      </c>
      <c r="C498" s="3" t="s">
        <v>320</v>
      </c>
      <c r="D498" s="5">
        <v>2008</v>
      </c>
      <c r="E498" s="40">
        <v>39551</v>
      </c>
      <c r="F498" s="6"/>
      <c r="G498" s="8" t="s">
        <v>40</v>
      </c>
      <c r="H498" s="8" t="s">
        <v>247</v>
      </c>
      <c r="J498" s="46" t="s">
        <v>9</v>
      </c>
      <c r="K498" s="23" t="s">
        <v>10</v>
      </c>
      <c r="L498" s="47" t="s">
        <v>410</v>
      </c>
      <c r="M498" s="36" t="s">
        <v>5</v>
      </c>
      <c r="N498" s="36" t="s">
        <v>412</v>
      </c>
      <c r="O498" s="2"/>
      <c r="P498"/>
      <c r="Q498"/>
      <c r="R498"/>
      <c r="S498"/>
      <c r="T498"/>
      <c r="U498"/>
    </row>
    <row r="499" spans="1:24" x14ac:dyDescent="0.2">
      <c r="A499" s="1">
        <v>499</v>
      </c>
      <c r="B499" s="6">
        <v>40</v>
      </c>
      <c r="C499" s="11" t="s">
        <v>320</v>
      </c>
      <c r="D499" s="5">
        <v>2008</v>
      </c>
      <c r="E499" s="40">
        <v>39551</v>
      </c>
      <c r="F499" s="6"/>
      <c r="G499" s="8" t="s">
        <v>40</v>
      </c>
      <c r="H499" s="8" t="s">
        <v>247</v>
      </c>
      <c r="J499" s="46" t="s">
        <v>9</v>
      </c>
      <c r="K499" s="23" t="s">
        <v>10</v>
      </c>
      <c r="L499" s="47" t="s">
        <v>410</v>
      </c>
      <c r="M499" s="36" t="s">
        <v>5</v>
      </c>
      <c r="N499" s="36" t="s">
        <v>468</v>
      </c>
      <c r="O499" s="2"/>
      <c r="P499"/>
      <c r="Q499"/>
      <c r="R499"/>
      <c r="S499"/>
      <c r="T499"/>
      <c r="U499"/>
    </row>
    <row r="500" spans="1:24" x14ac:dyDescent="0.2">
      <c r="A500" s="1">
        <v>500</v>
      </c>
      <c r="B500" s="6">
        <v>32</v>
      </c>
      <c r="C500" s="3" t="s">
        <v>478</v>
      </c>
      <c r="D500" s="5">
        <v>2007</v>
      </c>
      <c r="E500" s="40">
        <v>39196</v>
      </c>
      <c r="F500" s="6"/>
      <c r="G500" s="8" t="s">
        <v>18</v>
      </c>
      <c r="H500" s="8" t="s">
        <v>14</v>
      </c>
      <c r="I500" s="8" t="s">
        <v>12</v>
      </c>
      <c r="J500" s="46" t="s">
        <v>9</v>
      </c>
      <c r="K500" s="23" t="s">
        <v>10</v>
      </c>
      <c r="L500" s="47" t="s">
        <v>410</v>
      </c>
      <c r="M500" s="36" t="s">
        <v>5</v>
      </c>
      <c r="N500" s="36" t="s">
        <v>412</v>
      </c>
      <c r="O500" s="2"/>
      <c r="P500"/>
      <c r="Q500"/>
      <c r="R500"/>
      <c r="S500"/>
      <c r="T500"/>
      <c r="U500"/>
    </row>
    <row r="501" spans="1:24" x14ac:dyDescent="0.2">
      <c r="A501" s="1">
        <v>501</v>
      </c>
      <c r="B501" s="6" t="s">
        <v>407</v>
      </c>
      <c r="C501" s="3" t="s">
        <v>478</v>
      </c>
      <c r="D501" s="5">
        <v>2007</v>
      </c>
      <c r="E501" s="40">
        <v>39196</v>
      </c>
      <c r="F501" s="6"/>
      <c r="G501" s="8" t="s">
        <v>18</v>
      </c>
      <c r="H501" s="8" t="s">
        <v>14</v>
      </c>
      <c r="I501" s="8" t="s">
        <v>12</v>
      </c>
      <c r="J501" s="46" t="s">
        <v>9</v>
      </c>
      <c r="K501" s="23" t="s">
        <v>10</v>
      </c>
      <c r="L501" s="47" t="s">
        <v>410</v>
      </c>
      <c r="M501" s="36" t="s">
        <v>5</v>
      </c>
      <c r="N501" s="36" t="s">
        <v>468</v>
      </c>
      <c r="O501" s="2"/>
      <c r="P501"/>
      <c r="Q501"/>
      <c r="R501"/>
      <c r="S501"/>
      <c r="T501"/>
      <c r="U501"/>
    </row>
    <row r="502" spans="1:24" x14ac:dyDescent="0.2">
      <c r="A502" s="1">
        <v>502</v>
      </c>
      <c r="B502" s="6">
        <v>87</v>
      </c>
      <c r="C502" s="8" t="s">
        <v>391</v>
      </c>
      <c r="D502" s="5">
        <v>2008</v>
      </c>
      <c r="E502" s="40">
        <v>39731</v>
      </c>
      <c r="F502" s="6"/>
      <c r="G502" s="8" t="s">
        <v>33</v>
      </c>
      <c r="H502" s="8" t="s">
        <v>288</v>
      </c>
      <c r="I502" s="8" t="s">
        <v>12</v>
      </c>
      <c r="J502" s="46" t="s">
        <v>3</v>
      </c>
      <c r="K502" s="23" t="s">
        <v>10</v>
      </c>
      <c r="L502" s="47" t="s">
        <v>410</v>
      </c>
      <c r="M502" s="36" t="s">
        <v>5</v>
      </c>
      <c r="N502" s="36" t="s">
        <v>411</v>
      </c>
    </row>
    <row r="503" spans="1:24" x14ac:dyDescent="0.2">
      <c r="A503" s="1">
        <v>503</v>
      </c>
      <c r="B503" s="6" t="s">
        <v>407</v>
      </c>
      <c r="C503" s="8" t="s">
        <v>391</v>
      </c>
      <c r="D503" s="5">
        <v>2008</v>
      </c>
      <c r="E503" s="40">
        <v>39731</v>
      </c>
      <c r="F503" s="6"/>
      <c r="G503" s="8" t="s">
        <v>33</v>
      </c>
      <c r="H503" s="8" t="s">
        <v>288</v>
      </c>
      <c r="I503" s="8" t="s">
        <v>12</v>
      </c>
      <c r="J503" s="46" t="s">
        <v>3</v>
      </c>
      <c r="K503" s="23" t="s">
        <v>10</v>
      </c>
      <c r="L503" s="47" t="s">
        <v>410</v>
      </c>
      <c r="M503" s="36" t="s">
        <v>5</v>
      </c>
      <c r="N503" s="36" t="s">
        <v>412</v>
      </c>
      <c r="V503" s="1"/>
      <c r="W503" s="1"/>
      <c r="X503" s="1"/>
    </row>
    <row r="504" spans="1:24" x14ac:dyDescent="0.2">
      <c r="A504" s="1">
        <v>504</v>
      </c>
      <c r="B504" s="6">
        <v>73</v>
      </c>
      <c r="C504" s="8" t="s">
        <v>380</v>
      </c>
      <c r="D504" s="5">
        <v>2008</v>
      </c>
      <c r="E504" s="40">
        <v>39731</v>
      </c>
      <c r="F504" s="6"/>
      <c r="G504" s="8" t="s">
        <v>33</v>
      </c>
      <c r="H504" s="8" t="s">
        <v>288</v>
      </c>
      <c r="I504" s="8" t="s">
        <v>12</v>
      </c>
      <c r="J504" s="46" t="s">
        <v>3</v>
      </c>
      <c r="K504" s="23" t="s">
        <v>10</v>
      </c>
      <c r="L504" s="47" t="s">
        <v>410</v>
      </c>
      <c r="M504" s="36" t="s">
        <v>5</v>
      </c>
      <c r="N504" s="36" t="s">
        <v>411</v>
      </c>
    </row>
    <row r="505" spans="1:24" x14ac:dyDescent="0.2">
      <c r="A505" s="1">
        <v>505</v>
      </c>
      <c r="B505" s="6">
        <v>48</v>
      </c>
      <c r="C505" s="8" t="s">
        <v>380</v>
      </c>
      <c r="D505" s="5">
        <v>2008</v>
      </c>
      <c r="E505" s="40">
        <v>39731</v>
      </c>
      <c r="F505" s="6"/>
      <c r="G505" s="8" t="s">
        <v>33</v>
      </c>
      <c r="H505" s="8" t="s">
        <v>288</v>
      </c>
      <c r="I505" s="8" t="s">
        <v>12</v>
      </c>
      <c r="J505" s="46" t="s">
        <v>3</v>
      </c>
      <c r="K505" s="23" t="s">
        <v>10</v>
      </c>
      <c r="L505" s="47" t="s">
        <v>410</v>
      </c>
      <c r="M505" s="36" t="s">
        <v>5</v>
      </c>
      <c r="N505" s="36" t="s">
        <v>412</v>
      </c>
      <c r="V505" s="1"/>
      <c r="W505" s="1"/>
      <c r="X505" s="1"/>
    </row>
    <row r="506" spans="1:24" x14ac:dyDescent="0.2">
      <c r="A506" s="1">
        <v>506</v>
      </c>
      <c r="B506" s="4">
        <v>9</v>
      </c>
      <c r="C506" s="2" t="s">
        <v>321</v>
      </c>
      <c r="D506" s="4">
        <v>2005</v>
      </c>
      <c r="E506" s="48">
        <v>38587</v>
      </c>
      <c r="F506" s="2"/>
      <c r="G506" s="2" t="s">
        <v>13</v>
      </c>
      <c r="H506" s="2" t="s">
        <v>16</v>
      </c>
      <c r="I506" s="2"/>
      <c r="J506" s="42" t="s">
        <v>3</v>
      </c>
      <c r="K506" s="23" t="s">
        <v>4</v>
      </c>
      <c r="L506" s="47" t="s">
        <v>410</v>
      </c>
      <c r="M506" s="36" t="s">
        <v>5</v>
      </c>
      <c r="N506" s="36" t="s">
        <v>411</v>
      </c>
      <c r="O506" s="2"/>
      <c r="P506"/>
      <c r="Q506"/>
      <c r="R506"/>
      <c r="S506"/>
      <c r="T506"/>
      <c r="U506"/>
      <c r="V506"/>
      <c r="W506"/>
      <c r="X506"/>
    </row>
    <row r="507" spans="1:24" x14ac:dyDescent="0.2">
      <c r="A507" s="1">
        <v>507</v>
      </c>
      <c r="B507" s="4">
        <v>4</v>
      </c>
      <c r="C507" s="2" t="s">
        <v>321</v>
      </c>
      <c r="D507" s="4">
        <v>2005</v>
      </c>
      <c r="E507" s="48">
        <v>38587</v>
      </c>
      <c r="F507" s="2"/>
      <c r="G507" s="2" t="s">
        <v>13</v>
      </c>
      <c r="H507" s="2" t="s">
        <v>16</v>
      </c>
      <c r="I507" s="2"/>
      <c r="J507" s="42" t="s">
        <v>3</v>
      </c>
      <c r="K507" s="23" t="s">
        <v>4</v>
      </c>
      <c r="L507" s="47" t="s">
        <v>410</v>
      </c>
      <c r="M507" s="36" t="s">
        <v>5</v>
      </c>
      <c r="N507" s="36" t="s">
        <v>560</v>
      </c>
      <c r="O507" s="2"/>
      <c r="P507"/>
      <c r="Q507"/>
      <c r="R507"/>
      <c r="S507"/>
      <c r="T507"/>
      <c r="U507"/>
      <c r="V507"/>
      <c r="W507"/>
      <c r="X507"/>
    </row>
    <row r="508" spans="1:24" x14ac:dyDescent="0.2">
      <c r="A508" s="1">
        <v>508</v>
      </c>
      <c r="B508" s="6">
        <v>10</v>
      </c>
      <c r="C508" s="8" t="s">
        <v>322</v>
      </c>
      <c r="D508" s="5">
        <v>2009</v>
      </c>
      <c r="E508" s="40" t="s">
        <v>323</v>
      </c>
      <c r="F508" s="6"/>
      <c r="G508" s="8" t="s">
        <v>11</v>
      </c>
      <c r="H508" s="8" t="s">
        <v>47</v>
      </c>
      <c r="I508" s="8" t="s">
        <v>490</v>
      </c>
      <c r="J508" s="46" t="s">
        <v>3</v>
      </c>
      <c r="K508" s="23" t="s">
        <v>10</v>
      </c>
      <c r="L508" s="47" t="s">
        <v>410</v>
      </c>
      <c r="M508" s="36" t="s">
        <v>5</v>
      </c>
      <c r="N508" s="36" t="s">
        <v>411</v>
      </c>
    </row>
    <row r="509" spans="1:24" x14ac:dyDescent="0.2">
      <c r="A509" s="1">
        <v>509</v>
      </c>
      <c r="B509" s="4">
        <v>12</v>
      </c>
      <c r="C509" s="2" t="s">
        <v>541</v>
      </c>
      <c r="D509" s="4">
        <v>2005</v>
      </c>
      <c r="E509" s="48">
        <v>38531</v>
      </c>
      <c r="F509" s="2"/>
      <c r="G509" s="2" t="s">
        <v>13</v>
      </c>
      <c r="H509" s="2" t="s">
        <v>134</v>
      </c>
      <c r="I509" s="2" t="s">
        <v>12</v>
      </c>
      <c r="J509" s="42" t="s">
        <v>9</v>
      </c>
      <c r="K509" s="23" t="s">
        <v>4</v>
      </c>
      <c r="L509" s="47" t="s">
        <v>410</v>
      </c>
      <c r="M509" s="36" t="s">
        <v>5</v>
      </c>
      <c r="N509" s="36" t="s">
        <v>411</v>
      </c>
      <c r="O509" s="2"/>
      <c r="P509"/>
      <c r="Q509"/>
      <c r="R509"/>
      <c r="S509"/>
      <c r="T509"/>
      <c r="U509"/>
      <c r="V509"/>
      <c r="W509"/>
      <c r="X509"/>
    </row>
    <row r="510" spans="1:24" x14ac:dyDescent="0.2">
      <c r="A510" s="1">
        <v>510</v>
      </c>
      <c r="B510" s="4">
        <v>7</v>
      </c>
      <c r="C510" s="2" t="s">
        <v>541</v>
      </c>
      <c r="D510" s="4">
        <v>2005</v>
      </c>
      <c r="E510" s="48">
        <v>38531</v>
      </c>
      <c r="F510" s="2"/>
      <c r="G510" s="2" t="s">
        <v>13</v>
      </c>
      <c r="H510" s="2" t="s">
        <v>134</v>
      </c>
      <c r="I510" s="2" t="s">
        <v>12</v>
      </c>
      <c r="J510" s="42" t="s">
        <v>9</v>
      </c>
      <c r="K510" s="23" t="s">
        <v>4</v>
      </c>
      <c r="L510" s="47" t="s">
        <v>410</v>
      </c>
      <c r="M510" s="36" t="s">
        <v>5</v>
      </c>
      <c r="N510" s="36" t="s">
        <v>560</v>
      </c>
      <c r="O510" s="2"/>
      <c r="P510"/>
      <c r="Q510"/>
      <c r="R510"/>
      <c r="S510"/>
      <c r="T510"/>
      <c r="U510"/>
      <c r="V510"/>
      <c r="W510"/>
      <c r="X510"/>
    </row>
    <row r="511" spans="1:24" x14ac:dyDescent="0.2">
      <c r="A511" s="1">
        <v>511</v>
      </c>
      <c r="B511" s="4">
        <v>33</v>
      </c>
      <c r="C511" s="2" t="s">
        <v>48</v>
      </c>
      <c r="D511" s="4">
        <v>2005</v>
      </c>
      <c r="E511" s="48" t="s">
        <v>128</v>
      </c>
      <c r="F511" s="2"/>
      <c r="G511" s="2" t="s">
        <v>22</v>
      </c>
      <c r="H511" s="2" t="s">
        <v>23</v>
      </c>
      <c r="I511" s="2" t="s">
        <v>12</v>
      </c>
      <c r="J511" s="42" t="s">
        <v>3</v>
      </c>
      <c r="K511" s="23" t="s">
        <v>4</v>
      </c>
      <c r="L511" s="47" t="s">
        <v>410</v>
      </c>
      <c r="M511" s="36" t="s">
        <v>5</v>
      </c>
      <c r="N511" s="36" t="s">
        <v>411</v>
      </c>
      <c r="V511"/>
      <c r="W511"/>
      <c r="X511"/>
    </row>
    <row r="512" spans="1:24" x14ac:dyDescent="0.2">
      <c r="A512" s="1">
        <v>512</v>
      </c>
      <c r="B512" s="4">
        <v>50</v>
      </c>
      <c r="C512" s="2" t="s">
        <v>48</v>
      </c>
      <c r="D512" s="4">
        <v>2005</v>
      </c>
      <c r="E512" s="48" t="s">
        <v>128</v>
      </c>
      <c r="F512" s="2"/>
      <c r="G512" s="2" t="s">
        <v>22</v>
      </c>
      <c r="H512" s="2" t="s">
        <v>23</v>
      </c>
      <c r="I512" s="2" t="s">
        <v>12</v>
      </c>
      <c r="J512" s="42" t="s">
        <v>3</v>
      </c>
      <c r="K512" s="23" t="s">
        <v>4</v>
      </c>
      <c r="L512" s="47" t="s">
        <v>410</v>
      </c>
      <c r="M512" s="36" t="s">
        <v>5</v>
      </c>
      <c r="N512" s="36" t="s">
        <v>560</v>
      </c>
      <c r="V512"/>
      <c r="W512"/>
      <c r="X512"/>
    </row>
    <row r="513" spans="1:24" x14ac:dyDescent="0.2">
      <c r="A513" s="1">
        <v>513</v>
      </c>
      <c r="B513" s="4">
        <v>26</v>
      </c>
      <c r="C513" s="2" t="s">
        <v>48</v>
      </c>
      <c r="D513" s="4">
        <v>2005</v>
      </c>
      <c r="E513" s="48" t="s">
        <v>128</v>
      </c>
      <c r="F513" s="2"/>
      <c r="G513" s="2" t="s">
        <v>22</v>
      </c>
      <c r="H513" s="2" t="s">
        <v>23</v>
      </c>
      <c r="I513" s="2" t="s">
        <v>12</v>
      </c>
      <c r="J513" s="42" t="s">
        <v>3</v>
      </c>
      <c r="K513" s="23" t="s">
        <v>4</v>
      </c>
      <c r="L513" s="47" t="s">
        <v>410</v>
      </c>
      <c r="M513" s="36" t="s">
        <v>5</v>
      </c>
      <c r="N513" s="36" t="s">
        <v>468</v>
      </c>
      <c r="V513"/>
      <c r="W513"/>
      <c r="X513"/>
    </row>
    <row r="514" spans="1:24" x14ac:dyDescent="0.2">
      <c r="A514" s="1">
        <v>514</v>
      </c>
      <c r="B514" s="6">
        <v>41</v>
      </c>
      <c r="C514" s="3" t="s">
        <v>429</v>
      </c>
      <c r="D514" s="5">
        <v>2008</v>
      </c>
      <c r="E514" s="40">
        <v>39728</v>
      </c>
      <c r="F514" s="6"/>
      <c r="G514" s="8" t="s">
        <v>13</v>
      </c>
      <c r="H514" s="8" t="s">
        <v>134</v>
      </c>
      <c r="I514" s="8" t="s">
        <v>489</v>
      </c>
      <c r="J514" s="46" t="s">
        <v>9</v>
      </c>
      <c r="K514" s="23" t="s">
        <v>10</v>
      </c>
      <c r="L514" s="47" t="s">
        <v>410</v>
      </c>
      <c r="M514" s="36" t="s">
        <v>5</v>
      </c>
      <c r="N514" s="36" t="s">
        <v>411</v>
      </c>
    </row>
    <row r="515" spans="1:24" x14ac:dyDescent="0.2">
      <c r="A515" s="1">
        <v>515</v>
      </c>
      <c r="B515" s="4">
        <v>41</v>
      </c>
      <c r="C515" s="2" t="s">
        <v>145</v>
      </c>
      <c r="D515" s="4">
        <v>2006</v>
      </c>
      <c r="E515" s="48">
        <v>38874</v>
      </c>
      <c r="F515" s="2"/>
      <c r="G515" s="2" t="s">
        <v>13</v>
      </c>
      <c r="H515" s="2" t="s">
        <v>16</v>
      </c>
      <c r="I515" s="2" t="s">
        <v>12</v>
      </c>
      <c r="J515" s="42" t="s">
        <v>9</v>
      </c>
      <c r="K515" s="23" t="s">
        <v>4</v>
      </c>
      <c r="L515" s="47" t="s">
        <v>410</v>
      </c>
      <c r="M515" s="36" t="s">
        <v>5</v>
      </c>
      <c r="N515" s="36" t="s">
        <v>560</v>
      </c>
      <c r="O515" s="2"/>
      <c r="P515"/>
      <c r="Q515"/>
      <c r="R515"/>
      <c r="S515"/>
      <c r="T515"/>
      <c r="U515"/>
      <c r="V515"/>
      <c r="W515"/>
      <c r="X515"/>
    </row>
    <row r="516" spans="1:24" x14ac:dyDescent="0.2">
      <c r="A516" s="1">
        <v>516</v>
      </c>
      <c r="B516" s="4">
        <v>9</v>
      </c>
      <c r="C516" s="2" t="s">
        <v>324</v>
      </c>
      <c r="D516" s="4">
        <v>2005</v>
      </c>
      <c r="E516" s="48" t="s">
        <v>325</v>
      </c>
      <c r="F516" s="2"/>
      <c r="G516" s="2" t="s">
        <v>22</v>
      </c>
      <c r="H516" s="2" t="s">
        <v>23</v>
      </c>
      <c r="I516" s="2"/>
      <c r="J516" s="42" t="s">
        <v>9</v>
      </c>
      <c r="K516" s="23" t="s">
        <v>4</v>
      </c>
      <c r="L516" s="47" t="s">
        <v>410</v>
      </c>
      <c r="M516" s="36" t="s">
        <v>5</v>
      </c>
      <c r="N516" s="36" t="s">
        <v>411</v>
      </c>
      <c r="O516" s="2"/>
      <c r="P516"/>
      <c r="Q516"/>
      <c r="R516"/>
      <c r="S516"/>
      <c r="T516"/>
      <c r="U516"/>
      <c r="V516"/>
      <c r="W516"/>
      <c r="X516"/>
    </row>
    <row r="517" spans="1:24" x14ac:dyDescent="0.2">
      <c r="A517" s="1">
        <v>517</v>
      </c>
      <c r="B517" s="4">
        <v>12</v>
      </c>
      <c r="C517" s="2" t="s">
        <v>324</v>
      </c>
      <c r="D517" s="4">
        <v>2005</v>
      </c>
      <c r="E517" s="48" t="s">
        <v>325</v>
      </c>
      <c r="F517" s="2"/>
      <c r="G517" s="2" t="s">
        <v>22</v>
      </c>
      <c r="H517" s="2" t="s">
        <v>23</v>
      </c>
      <c r="I517" s="2"/>
      <c r="J517" s="42" t="s">
        <v>9</v>
      </c>
      <c r="K517" s="23" t="s">
        <v>4</v>
      </c>
      <c r="L517" s="47" t="s">
        <v>410</v>
      </c>
      <c r="M517" s="36" t="s">
        <v>5</v>
      </c>
      <c r="N517" s="36" t="s">
        <v>560</v>
      </c>
      <c r="O517" s="2"/>
      <c r="P517"/>
      <c r="Q517"/>
      <c r="R517"/>
      <c r="S517"/>
      <c r="T517"/>
      <c r="U517"/>
      <c r="V517"/>
      <c r="W517"/>
      <c r="X517"/>
    </row>
    <row r="518" spans="1:24" x14ac:dyDescent="0.2">
      <c r="A518" s="1">
        <v>518</v>
      </c>
      <c r="B518" s="6">
        <v>68</v>
      </c>
      <c r="C518" s="3" t="s">
        <v>449</v>
      </c>
      <c r="D518" s="5">
        <v>2008</v>
      </c>
      <c r="E518" s="40">
        <v>39682</v>
      </c>
      <c r="F518" s="6"/>
      <c r="G518" s="8" t="s">
        <v>20</v>
      </c>
      <c r="H518" s="8" t="s">
        <v>21</v>
      </c>
      <c r="I518" s="8" t="s">
        <v>12</v>
      </c>
      <c r="J518" s="46" t="s">
        <v>9</v>
      </c>
      <c r="K518" s="23" t="s">
        <v>10</v>
      </c>
      <c r="L518" s="47" t="s">
        <v>410</v>
      </c>
      <c r="M518" s="36" t="s">
        <v>5</v>
      </c>
      <c r="N518" s="36" t="s">
        <v>411</v>
      </c>
      <c r="O518" s="2"/>
      <c r="P518"/>
      <c r="Q518"/>
      <c r="R518"/>
      <c r="S518"/>
      <c r="T518"/>
      <c r="U518"/>
    </row>
    <row r="519" spans="1:24" x14ac:dyDescent="0.2">
      <c r="A519" s="1">
        <v>519</v>
      </c>
      <c r="B519" s="6">
        <v>26</v>
      </c>
      <c r="C519" s="11" t="s">
        <v>269</v>
      </c>
      <c r="D519" s="5">
        <v>2008</v>
      </c>
      <c r="E519" s="40">
        <v>39594</v>
      </c>
      <c r="F519" s="6"/>
      <c r="G519" s="8" t="s">
        <v>42</v>
      </c>
      <c r="H519" s="8" t="s">
        <v>43</v>
      </c>
      <c r="I519" s="8" t="s">
        <v>12</v>
      </c>
      <c r="J519" s="46" t="s">
        <v>9</v>
      </c>
      <c r="K519" s="23" t="s">
        <v>10</v>
      </c>
      <c r="L519" s="47" t="s">
        <v>410</v>
      </c>
      <c r="M519" s="36" t="s">
        <v>5</v>
      </c>
      <c r="N519" s="36" t="s">
        <v>411</v>
      </c>
      <c r="O519" s="2"/>
      <c r="P519"/>
      <c r="Q519"/>
      <c r="R519"/>
      <c r="S519"/>
      <c r="T519"/>
      <c r="U519"/>
    </row>
    <row r="520" spans="1:24" x14ac:dyDescent="0.2">
      <c r="A520" s="1">
        <v>520</v>
      </c>
      <c r="B520" s="6">
        <v>32</v>
      </c>
      <c r="C520" s="8" t="s">
        <v>326</v>
      </c>
      <c r="D520" s="5">
        <v>2007</v>
      </c>
      <c r="E520" s="40">
        <v>39395</v>
      </c>
      <c r="F520" s="6"/>
      <c r="G520" s="8" t="s">
        <v>40</v>
      </c>
      <c r="H520" s="8" t="s">
        <v>247</v>
      </c>
      <c r="J520" s="46" t="s">
        <v>3</v>
      </c>
      <c r="K520" s="23" t="s">
        <v>10</v>
      </c>
      <c r="L520" s="47" t="s">
        <v>410</v>
      </c>
      <c r="M520" s="36" t="s">
        <v>5</v>
      </c>
      <c r="N520" s="36" t="s">
        <v>411</v>
      </c>
    </row>
    <row r="521" spans="1:24" x14ac:dyDescent="0.2">
      <c r="A521" s="1">
        <v>521</v>
      </c>
      <c r="B521" s="6">
        <v>49</v>
      </c>
      <c r="C521" s="8" t="s">
        <v>326</v>
      </c>
      <c r="D521" s="5">
        <v>2007</v>
      </c>
      <c r="E521" s="40">
        <v>39395</v>
      </c>
      <c r="F521" s="6"/>
      <c r="G521" s="8" t="s">
        <v>40</v>
      </c>
      <c r="H521" s="8" t="s">
        <v>247</v>
      </c>
      <c r="J521" s="46" t="s">
        <v>3</v>
      </c>
      <c r="K521" s="23" t="s">
        <v>10</v>
      </c>
      <c r="L521" s="47" t="s">
        <v>410</v>
      </c>
      <c r="M521" s="36" t="s">
        <v>5</v>
      </c>
      <c r="N521" s="36" t="s">
        <v>412</v>
      </c>
      <c r="O521" s="2"/>
      <c r="P521"/>
      <c r="Q521"/>
      <c r="R521"/>
      <c r="S521"/>
      <c r="T521"/>
      <c r="U521"/>
      <c r="V521" s="1"/>
      <c r="W521" s="1"/>
      <c r="X521" s="1"/>
    </row>
    <row r="522" spans="1:24" x14ac:dyDescent="0.2">
      <c r="A522" s="1">
        <v>522</v>
      </c>
      <c r="B522" s="6">
        <v>7</v>
      </c>
      <c r="C522" s="8" t="s">
        <v>129</v>
      </c>
      <c r="D522" s="5">
        <v>2007</v>
      </c>
      <c r="E522" s="40" t="s">
        <v>130</v>
      </c>
      <c r="F522" s="6"/>
      <c r="G522" s="8" t="s">
        <v>13</v>
      </c>
      <c r="H522" s="8" t="s">
        <v>16</v>
      </c>
      <c r="J522" s="46" t="s">
        <v>3</v>
      </c>
      <c r="K522" s="23" t="s">
        <v>10</v>
      </c>
      <c r="L522" s="47" t="s">
        <v>410</v>
      </c>
      <c r="M522" s="36" t="s">
        <v>5</v>
      </c>
      <c r="N522" s="36" t="s">
        <v>411</v>
      </c>
    </row>
    <row r="523" spans="1:24" x14ac:dyDescent="0.2">
      <c r="A523" s="1">
        <v>523</v>
      </c>
      <c r="B523" s="6">
        <v>26</v>
      </c>
      <c r="C523" s="8" t="s">
        <v>129</v>
      </c>
      <c r="D523" s="5">
        <v>2007</v>
      </c>
      <c r="E523" s="40" t="s">
        <v>130</v>
      </c>
      <c r="F523" s="6"/>
      <c r="G523" s="8" t="s">
        <v>13</v>
      </c>
      <c r="H523" s="8" t="s">
        <v>16</v>
      </c>
      <c r="I523" s="8" t="s">
        <v>12</v>
      </c>
      <c r="J523" s="46" t="s">
        <v>3</v>
      </c>
      <c r="K523" s="23" t="s">
        <v>10</v>
      </c>
      <c r="L523" s="47" t="s">
        <v>410</v>
      </c>
      <c r="M523" s="36" t="s">
        <v>5</v>
      </c>
      <c r="N523" s="36" t="s">
        <v>412</v>
      </c>
      <c r="V523" s="1"/>
      <c r="W523" s="1"/>
      <c r="X523" s="1"/>
    </row>
    <row r="524" spans="1:24" x14ac:dyDescent="0.2">
      <c r="A524" s="1">
        <v>524</v>
      </c>
      <c r="B524" s="6">
        <v>3</v>
      </c>
      <c r="C524" s="3" t="s">
        <v>238</v>
      </c>
      <c r="D524" s="5">
        <v>2008</v>
      </c>
      <c r="E524" s="40">
        <v>39539</v>
      </c>
      <c r="F524" s="6"/>
      <c r="G524" s="8" t="s">
        <v>22</v>
      </c>
      <c r="H524" s="8" t="s">
        <v>23</v>
      </c>
      <c r="I524" s="8" t="s">
        <v>12</v>
      </c>
      <c r="J524" s="46" t="s">
        <v>9</v>
      </c>
      <c r="K524" s="23" t="s">
        <v>10</v>
      </c>
      <c r="L524" s="47" t="s">
        <v>410</v>
      </c>
      <c r="M524" s="36" t="s">
        <v>5</v>
      </c>
      <c r="N524" s="36" t="s">
        <v>411</v>
      </c>
      <c r="O524" s="2"/>
      <c r="P524"/>
      <c r="Q524"/>
      <c r="R524"/>
      <c r="S524"/>
      <c r="T524"/>
      <c r="U524"/>
    </row>
    <row r="525" spans="1:24" x14ac:dyDescent="0.2">
      <c r="A525" s="1">
        <v>525</v>
      </c>
      <c r="B525" s="6">
        <v>4</v>
      </c>
      <c r="C525" s="3" t="s">
        <v>238</v>
      </c>
      <c r="D525" s="5">
        <v>2008</v>
      </c>
      <c r="E525" s="40">
        <v>39539</v>
      </c>
      <c r="F525" s="6"/>
      <c r="G525" s="8" t="s">
        <v>22</v>
      </c>
      <c r="H525" s="8" t="s">
        <v>23</v>
      </c>
      <c r="I525" s="8" t="s">
        <v>12</v>
      </c>
      <c r="J525" s="46" t="s">
        <v>9</v>
      </c>
      <c r="K525" s="23" t="s">
        <v>10</v>
      </c>
      <c r="L525" s="47" t="s">
        <v>410</v>
      </c>
      <c r="M525" s="36" t="s">
        <v>5</v>
      </c>
      <c r="N525" s="36" t="s">
        <v>412</v>
      </c>
      <c r="O525" s="2"/>
      <c r="P525"/>
      <c r="Q525"/>
      <c r="R525"/>
      <c r="S525"/>
      <c r="T525"/>
      <c r="U525"/>
    </row>
    <row r="526" spans="1:24" x14ac:dyDescent="0.2">
      <c r="A526" s="1">
        <v>526</v>
      </c>
      <c r="B526" s="6">
        <v>29</v>
      </c>
      <c r="C526" s="3" t="s">
        <v>238</v>
      </c>
      <c r="D526" s="5">
        <v>2008</v>
      </c>
      <c r="E526" s="40">
        <v>39539</v>
      </c>
      <c r="F526" s="6"/>
      <c r="G526" s="8" t="s">
        <v>22</v>
      </c>
      <c r="H526" s="8" t="s">
        <v>23</v>
      </c>
      <c r="I526" s="8" t="s">
        <v>12</v>
      </c>
      <c r="J526" s="46" t="s">
        <v>9</v>
      </c>
      <c r="K526" s="23" t="s">
        <v>10</v>
      </c>
      <c r="L526" s="47" t="s">
        <v>410</v>
      </c>
      <c r="M526" s="36" t="s">
        <v>5</v>
      </c>
      <c r="N526" s="36" t="s">
        <v>468</v>
      </c>
      <c r="O526" s="2"/>
      <c r="P526"/>
      <c r="Q526"/>
      <c r="R526"/>
      <c r="S526"/>
      <c r="T526"/>
      <c r="U526"/>
    </row>
    <row r="527" spans="1:24" x14ac:dyDescent="0.2">
      <c r="A527" s="1">
        <v>527</v>
      </c>
      <c r="B527" s="6">
        <v>6</v>
      </c>
      <c r="C527" s="3" t="s">
        <v>239</v>
      </c>
      <c r="D527" s="5">
        <v>2008</v>
      </c>
      <c r="E527" s="40">
        <v>39670</v>
      </c>
      <c r="F527" s="6"/>
      <c r="G527" s="8" t="s">
        <v>13</v>
      </c>
      <c r="H527" s="8" t="s">
        <v>16</v>
      </c>
      <c r="I527" s="8" t="s">
        <v>12</v>
      </c>
      <c r="J527" s="46" t="s">
        <v>9</v>
      </c>
      <c r="K527" s="23" t="s">
        <v>10</v>
      </c>
      <c r="L527" s="47" t="s">
        <v>410</v>
      </c>
      <c r="M527" s="36" t="s">
        <v>5</v>
      </c>
      <c r="N527" s="36" t="s">
        <v>411</v>
      </c>
      <c r="O527" s="2"/>
      <c r="P527"/>
      <c r="Q527"/>
      <c r="R527"/>
      <c r="S527"/>
      <c r="T527"/>
      <c r="U527"/>
    </row>
    <row r="528" spans="1:24" x14ac:dyDescent="0.2">
      <c r="A528" s="1">
        <v>528</v>
      </c>
      <c r="B528" s="6">
        <v>49</v>
      </c>
      <c r="C528" s="3" t="s">
        <v>239</v>
      </c>
      <c r="D528" s="5">
        <v>2008</v>
      </c>
      <c r="E528" s="40">
        <v>39670</v>
      </c>
      <c r="F528" s="6"/>
      <c r="G528" s="8" t="s">
        <v>13</v>
      </c>
      <c r="H528" s="8" t="s">
        <v>16</v>
      </c>
      <c r="I528" s="8" t="s">
        <v>12</v>
      </c>
      <c r="J528" s="46" t="s">
        <v>9</v>
      </c>
      <c r="K528" s="23" t="s">
        <v>10</v>
      </c>
      <c r="L528" s="47" t="s">
        <v>410</v>
      </c>
      <c r="M528" s="36" t="s">
        <v>5</v>
      </c>
      <c r="N528" s="36" t="s">
        <v>412</v>
      </c>
      <c r="O528" s="2"/>
      <c r="P528"/>
      <c r="Q528"/>
      <c r="R528"/>
      <c r="S528"/>
      <c r="T528"/>
      <c r="U528"/>
    </row>
    <row r="529" spans="1:24" x14ac:dyDescent="0.2">
      <c r="A529" s="1">
        <v>529</v>
      </c>
      <c r="B529" s="6">
        <v>93</v>
      </c>
      <c r="C529" s="3" t="s">
        <v>451</v>
      </c>
      <c r="D529" s="5">
        <v>2010</v>
      </c>
      <c r="E529" s="40">
        <v>40356</v>
      </c>
      <c r="F529" s="6"/>
      <c r="G529" s="8" t="s">
        <v>168</v>
      </c>
      <c r="H529" s="8" t="s">
        <v>383</v>
      </c>
      <c r="I529" s="8" t="s">
        <v>12</v>
      </c>
      <c r="J529" s="46" t="s">
        <v>9</v>
      </c>
      <c r="K529" s="23" t="s">
        <v>10</v>
      </c>
      <c r="L529" s="47" t="s">
        <v>410</v>
      </c>
      <c r="M529" s="36" t="s">
        <v>5</v>
      </c>
      <c r="N529" s="36" t="s">
        <v>411</v>
      </c>
      <c r="O529" s="2"/>
      <c r="P529"/>
      <c r="Q529"/>
      <c r="R529"/>
      <c r="S529"/>
      <c r="T529"/>
      <c r="U529"/>
    </row>
    <row r="530" spans="1:24" x14ac:dyDescent="0.2">
      <c r="A530" s="1">
        <v>530</v>
      </c>
      <c r="B530" s="6">
        <v>77</v>
      </c>
      <c r="C530" s="11" t="s">
        <v>455</v>
      </c>
      <c r="D530" s="5">
        <v>2007</v>
      </c>
      <c r="E530" s="40">
        <v>39227</v>
      </c>
      <c r="F530" s="6"/>
      <c r="G530" s="8" t="s">
        <v>40</v>
      </c>
      <c r="H530" s="8" t="s">
        <v>247</v>
      </c>
      <c r="I530" s="8" t="s">
        <v>12</v>
      </c>
      <c r="J530" s="46" t="s">
        <v>9</v>
      </c>
      <c r="K530" s="23" t="s">
        <v>10</v>
      </c>
      <c r="L530" s="47" t="s">
        <v>410</v>
      </c>
      <c r="M530" s="36" t="s">
        <v>5</v>
      </c>
      <c r="N530" s="36" t="s">
        <v>411</v>
      </c>
      <c r="O530" s="2"/>
      <c r="P530"/>
      <c r="Q530"/>
      <c r="R530"/>
      <c r="S530"/>
      <c r="T530"/>
      <c r="U530"/>
    </row>
    <row r="531" spans="1:24" x14ac:dyDescent="0.2">
      <c r="A531" s="1">
        <v>531</v>
      </c>
      <c r="B531" s="6">
        <v>43</v>
      </c>
      <c r="C531" s="3" t="s">
        <v>455</v>
      </c>
      <c r="D531" s="5">
        <v>2007</v>
      </c>
      <c r="E531" s="40">
        <v>39227</v>
      </c>
      <c r="F531" s="6"/>
      <c r="G531" s="8" t="s">
        <v>40</v>
      </c>
      <c r="H531" s="8" t="s">
        <v>247</v>
      </c>
      <c r="I531" s="8" t="s">
        <v>12</v>
      </c>
      <c r="J531" s="46" t="s">
        <v>9</v>
      </c>
      <c r="K531" s="23" t="s">
        <v>10</v>
      </c>
      <c r="L531" s="47" t="s">
        <v>410</v>
      </c>
      <c r="M531" s="36" t="s">
        <v>5</v>
      </c>
      <c r="N531" s="36" t="s">
        <v>412</v>
      </c>
      <c r="O531" s="2"/>
      <c r="P531"/>
      <c r="Q531"/>
      <c r="R531"/>
      <c r="S531"/>
      <c r="T531"/>
      <c r="U531"/>
    </row>
    <row r="532" spans="1:24" x14ac:dyDescent="0.2">
      <c r="A532" s="1">
        <v>532</v>
      </c>
      <c r="B532" s="6">
        <v>34</v>
      </c>
      <c r="C532" s="11" t="s">
        <v>455</v>
      </c>
      <c r="D532" s="5">
        <v>2007</v>
      </c>
      <c r="E532" s="40">
        <v>39227</v>
      </c>
      <c r="F532" s="6"/>
      <c r="G532" s="8" t="s">
        <v>40</v>
      </c>
      <c r="H532" s="8" t="s">
        <v>247</v>
      </c>
      <c r="I532" s="8" t="s">
        <v>12</v>
      </c>
      <c r="J532" s="46" t="s">
        <v>9</v>
      </c>
      <c r="K532" s="23" t="s">
        <v>10</v>
      </c>
      <c r="L532" s="47" t="s">
        <v>410</v>
      </c>
      <c r="M532" s="36" t="s">
        <v>5</v>
      </c>
      <c r="N532" s="36" t="s">
        <v>468</v>
      </c>
      <c r="O532" s="2"/>
      <c r="P532"/>
      <c r="Q532"/>
      <c r="R532"/>
      <c r="S532"/>
      <c r="T532"/>
      <c r="U532"/>
    </row>
    <row r="533" spans="1:24" x14ac:dyDescent="0.2">
      <c r="A533" s="1">
        <v>533</v>
      </c>
      <c r="B533" s="6">
        <v>65</v>
      </c>
      <c r="C533" s="3" t="s">
        <v>446</v>
      </c>
      <c r="D533" s="5">
        <v>2007</v>
      </c>
      <c r="E533" s="40">
        <v>39255</v>
      </c>
      <c r="F533" s="6"/>
      <c r="G533" s="8" t="s">
        <v>13</v>
      </c>
      <c r="H533" s="8" t="s">
        <v>15</v>
      </c>
      <c r="I533" s="8" t="s">
        <v>12</v>
      </c>
      <c r="J533" s="46" t="s">
        <v>9</v>
      </c>
      <c r="K533" s="23" t="s">
        <v>10</v>
      </c>
      <c r="L533" s="47" t="s">
        <v>410</v>
      </c>
      <c r="M533" s="36" t="s">
        <v>5</v>
      </c>
      <c r="N533" s="36" t="s">
        <v>411</v>
      </c>
      <c r="O533" s="2"/>
      <c r="P533"/>
      <c r="Q533"/>
      <c r="R533"/>
      <c r="S533"/>
      <c r="T533"/>
      <c r="U533"/>
    </row>
    <row r="534" spans="1:24" x14ac:dyDescent="0.2">
      <c r="A534" s="1">
        <v>534</v>
      </c>
      <c r="B534" s="6">
        <v>26</v>
      </c>
      <c r="C534" s="11" t="s">
        <v>446</v>
      </c>
      <c r="D534" s="5">
        <v>2007</v>
      </c>
      <c r="E534" s="40">
        <v>39255</v>
      </c>
      <c r="F534" s="6"/>
      <c r="G534" s="8" t="s">
        <v>13</v>
      </c>
      <c r="H534" s="8" t="s">
        <v>15</v>
      </c>
      <c r="I534" s="8" t="s">
        <v>12</v>
      </c>
      <c r="J534" s="46" t="s">
        <v>9</v>
      </c>
      <c r="K534" s="23" t="s">
        <v>10</v>
      </c>
      <c r="L534" s="47" t="s">
        <v>410</v>
      </c>
      <c r="M534" s="36" t="s">
        <v>5</v>
      </c>
      <c r="N534" s="36" t="s">
        <v>412</v>
      </c>
      <c r="O534" s="2"/>
      <c r="P534"/>
      <c r="Q534"/>
      <c r="R534"/>
      <c r="S534"/>
      <c r="T534"/>
      <c r="U534"/>
    </row>
    <row r="535" spans="1:24" x14ac:dyDescent="0.2">
      <c r="A535" s="1">
        <v>535</v>
      </c>
      <c r="B535" s="6">
        <v>39</v>
      </c>
      <c r="C535" s="3" t="s">
        <v>446</v>
      </c>
      <c r="D535" s="5">
        <v>2007</v>
      </c>
      <c r="E535" s="40">
        <v>39255</v>
      </c>
      <c r="F535" s="6"/>
      <c r="G535" s="8" t="s">
        <v>13</v>
      </c>
      <c r="H535" s="8" t="s">
        <v>15</v>
      </c>
      <c r="I535" s="8" t="s">
        <v>12</v>
      </c>
      <c r="J535" s="46" t="s">
        <v>9</v>
      </c>
      <c r="K535" s="23" t="s">
        <v>10</v>
      </c>
      <c r="L535" s="47" t="s">
        <v>410</v>
      </c>
      <c r="M535" s="36" t="s">
        <v>5</v>
      </c>
      <c r="N535" s="36" t="s">
        <v>468</v>
      </c>
      <c r="O535" s="2"/>
      <c r="P535"/>
      <c r="Q535"/>
      <c r="R535"/>
      <c r="S535"/>
      <c r="T535"/>
      <c r="U535"/>
    </row>
    <row r="536" spans="1:24" x14ac:dyDescent="0.2">
      <c r="A536" s="1">
        <v>536</v>
      </c>
      <c r="B536" s="4">
        <v>49</v>
      </c>
      <c r="C536" s="2" t="s">
        <v>83</v>
      </c>
      <c r="D536" s="4">
        <v>2005</v>
      </c>
      <c r="E536" s="48">
        <v>38451</v>
      </c>
      <c r="F536" s="2"/>
      <c r="G536" s="2" t="s">
        <v>22</v>
      </c>
      <c r="H536" s="2" t="s">
        <v>23</v>
      </c>
      <c r="I536" s="2"/>
      <c r="J536" s="42" t="s">
        <v>9</v>
      </c>
      <c r="K536" s="23" t="s">
        <v>4</v>
      </c>
      <c r="L536" s="47" t="s">
        <v>410</v>
      </c>
      <c r="M536" s="36" t="s">
        <v>5</v>
      </c>
      <c r="N536" s="36" t="s">
        <v>411</v>
      </c>
      <c r="O536" s="2"/>
      <c r="P536"/>
      <c r="Q536"/>
      <c r="R536"/>
      <c r="S536"/>
      <c r="T536"/>
      <c r="U536"/>
      <c r="V536"/>
      <c r="W536"/>
      <c r="X536"/>
    </row>
    <row r="537" spans="1:24" x14ac:dyDescent="0.2">
      <c r="A537" s="1">
        <v>537</v>
      </c>
      <c r="B537" s="4">
        <v>8</v>
      </c>
      <c r="C537" s="2" t="s">
        <v>83</v>
      </c>
      <c r="D537" s="4">
        <v>2005</v>
      </c>
      <c r="E537" s="48">
        <v>38451</v>
      </c>
      <c r="F537" s="2"/>
      <c r="G537" s="2" t="s">
        <v>22</v>
      </c>
      <c r="H537" s="2" t="s">
        <v>23</v>
      </c>
      <c r="I537" s="2"/>
      <c r="J537" s="42" t="s">
        <v>9</v>
      </c>
      <c r="K537" s="23" t="s">
        <v>4</v>
      </c>
      <c r="L537" s="47" t="s">
        <v>410</v>
      </c>
      <c r="M537" s="36" t="s">
        <v>5</v>
      </c>
      <c r="N537" s="36" t="s">
        <v>413</v>
      </c>
      <c r="O537" s="2"/>
      <c r="P537"/>
      <c r="Q537"/>
      <c r="R537"/>
      <c r="S537"/>
      <c r="T537"/>
      <c r="U537"/>
      <c r="V537"/>
      <c r="W537"/>
      <c r="X537"/>
    </row>
    <row r="538" spans="1:24" x14ac:dyDescent="0.2">
      <c r="A538" s="1">
        <v>538</v>
      </c>
      <c r="B538" s="6">
        <v>4</v>
      </c>
      <c r="C538" s="3" t="s">
        <v>240</v>
      </c>
      <c r="D538" s="5">
        <v>2007</v>
      </c>
      <c r="E538" s="40">
        <v>39132</v>
      </c>
      <c r="F538" s="6"/>
      <c r="G538" s="8" t="s">
        <v>22</v>
      </c>
      <c r="H538" s="8" t="s">
        <v>23</v>
      </c>
      <c r="J538" s="46" t="s">
        <v>9</v>
      </c>
      <c r="K538" s="23" t="s">
        <v>10</v>
      </c>
      <c r="L538" s="47" t="s">
        <v>410</v>
      </c>
      <c r="M538" s="36" t="s">
        <v>5</v>
      </c>
      <c r="N538" s="36" t="s">
        <v>411</v>
      </c>
      <c r="O538" s="2"/>
      <c r="P538"/>
      <c r="Q538"/>
      <c r="R538"/>
      <c r="S538"/>
      <c r="T538"/>
      <c r="U538"/>
    </row>
    <row r="539" spans="1:24" x14ac:dyDescent="0.2">
      <c r="A539" s="1">
        <v>539</v>
      </c>
      <c r="B539" s="6">
        <v>21</v>
      </c>
      <c r="C539" s="11" t="s">
        <v>240</v>
      </c>
      <c r="D539" s="5">
        <v>2007</v>
      </c>
      <c r="E539" s="40">
        <v>39132</v>
      </c>
      <c r="F539" s="6"/>
      <c r="G539" s="8" t="s">
        <v>22</v>
      </c>
      <c r="H539" s="8" t="s">
        <v>23</v>
      </c>
      <c r="J539" s="46" t="s">
        <v>9</v>
      </c>
      <c r="K539" s="23" t="s">
        <v>10</v>
      </c>
      <c r="L539" s="47" t="s">
        <v>410</v>
      </c>
      <c r="M539" s="36" t="s">
        <v>5</v>
      </c>
      <c r="N539" s="36" t="s">
        <v>412</v>
      </c>
      <c r="O539" s="2"/>
      <c r="P539"/>
      <c r="Q539"/>
      <c r="R539"/>
      <c r="S539"/>
      <c r="T539"/>
      <c r="U539"/>
    </row>
    <row r="540" spans="1:24" x14ac:dyDescent="0.2">
      <c r="A540" s="1">
        <v>540</v>
      </c>
      <c r="B540" s="6">
        <v>15</v>
      </c>
      <c r="C540" s="3" t="s">
        <v>240</v>
      </c>
      <c r="D540" s="5">
        <v>2007</v>
      </c>
      <c r="E540" s="40">
        <v>39132</v>
      </c>
      <c r="F540" s="6"/>
      <c r="G540" s="8" t="s">
        <v>22</v>
      </c>
      <c r="H540" s="8" t="s">
        <v>23</v>
      </c>
      <c r="J540" s="46" t="s">
        <v>9</v>
      </c>
      <c r="K540" s="23" t="s">
        <v>10</v>
      </c>
      <c r="L540" s="47" t="s">
        <v>410</v>
      </c>
      <c r="M540" s="36" t="s">
        <v>5</v>
      </c>
      <c r="N540" s="36" t="s">
        <v>468</v>
      </c>
      <c r="O540" s="2"/>
      <c r="P540"/>
      <c r="Q540"/>
      <c r="R540"/>
      <c r="S540"/>
      <c r="T540"/>
      <c r="U540"/>
    </row>
    <row r="541" spans="1:24" x14ac:dyDescent="0.2">
      <c r="A541" s="1">
        <v>541</v>
      </c>
      <c r="B541" s="6">
        <v>56</v>
      </c>
      <c r="C541" s="11" t="s">
        <v>440</v>
      </c>
      <c r="D541" s="5">
        <v>2007</v>
      </c>
      <c r="E541" s="40">
        <v>39122</v>
      </c>
      <c r="F541" s="6"/>
      <c r="G541" s="8" t="s">
        <v>20</v>
      </c>
      <c r="H541" s="8" t="s">
        <v>21</v>
      </c>
      <c r="I541" s="8" t="s">
        <v>8</v>
      </c>
      <c r="J541" s="46" t="s">
        <v>9</v>
      </c>
      <c r="K541" s="23" t="s">
        <v>10</v>
      </c>
      <c r="L541" s="47" t="s">
        <v>410</v>
      </c>
      <c r="M541" s="36" t="s">
        <v>5</v>
      </c>
      <c r="N541" s="36" t="s">
        <v>411</v>
      </c>
    </row>
    <row r="542" spans="1:24" x14ac:dyDescent="0.2">
      <c r="A542" s="1">
        <v>542</v>
      </c>
      <c r="B542" s="6">
        <v>40</v>
      </c>
      <c r="C542" s="3" t="s">
        <v>440</v>
      </c>
      <c r="D542" s="5">
        <v>2007</v>
      </c>
      <c r="E542" s="40">
        <v>39122</v>
      </c>
      <c r="F542" s="6"/>
      <c r="G542" s="8" t="s">
        <v>20</v>
      </c>
      <c r="H542" s="8" t="s">
        <v>21</v>
      </c>
      <c r="I542" s="8" t="s">
        <v>8</v>
      </c>
      <c r="J542" s="46" t="s">
        <v>9</v>
      </c>
      <c r="K542" s="23" t="s">
        <v>10</v>
      </c>
      <c r="L542" s="47" t="s">
        <v>410</v>
      </c>
      <c r="M542" s="36" t="s">
        <v>5</v>
      </c>
      <c r="N542" s="36" t="s">
        <v>412</v>
      </c>
    </row>
    <row r="543" spans="1:24" x14ac:dyDescent="0.2">
      <c r="A543" s="1">
        <v>543</v>
      </c>
      <c r="B543" s="6">
        <v>12</v>
      </c>
      <c r="C543" s="11" t="s">
        <v>440</v>
      </c>
      <c r="D543" s="5">
        <v>2007</v>
      </c>
      <c r="E543" s="40">
        <v>39122</v>
      </c>
      <c r="F543" s="6"/>
      <c r="G543" s="8" t="s">
        <v>20</v>
      </c>
      <c r="H543" s="8" t="s">
        <v>21</v>
      </c>
      <c r="I543" s="8" t="s">
        <v>8</v>
      </c>
      <c r="J543" s="46" t="s">
        <v>9</v>
      </c>
      <c r="K543" s="23" t="s">
        <v>10</v>
      </c>
      <c r="L543" s="47" t="s">
        <v>410</v>
      </c>
      <c r="M543" s="36" t="s">
        <v>5</v>
      </c>
      <c r="N543" s="36" t="s">
        <v>468</v>
      </c>
    </row>
    <row r="544" spans="1:24" x14ac:dyDescent="0.2">
      <c r="A544" s="1">
        <v>544</v>
      </c>
      <c r="B544" s="6">
        <v>67</v>
      </c>
      <c r="C544" s="8" t="s">
        <v>328</v>
      </c>
      <c r="D544" s="5">
        <v>2008</v>
      </c>
      <c r="E544" s="40">
        <v>39561</v>
      </c>
      <c r="F544" s="6"/>
      <c r="G544" s="8" t="s">
        <v>40</v>
      </c>
      <c r="H544" s="8" t="s">
        <v>247</v>
      </c>
      <c r="J544" s="46" t="s">
        <v>3</v>
      </c>
      <c r="K544" s="23" t="s">
        <v>10</v>
      </c>
      <c r="L544" s="47" t="s">
        <v>410</v>
      </c>
      <c r="M544" s="36" t="s">
        <v>5</v>
      </c>
      <c r="N544" s="36" t="s">
        <v>411</v>
      </c>
    </row>
    <row r="545" spans="1:24" x14ac:dyDescent="0.2">
      <c r="A545" s="1">
        <v>545</v>
      </c>
      <c r="B545" s="6">
        <v>55</v>
      </c>
      <c r="C545" s="8" t="s">
        <v>328</v>
      </c>
      <c r="D545" s="5">
        <v>2008</v>
      </c>
      <c r="E545" s="40">
        <v>39561</v>
      </c>
      <c r="F545" s="6"/>
      <c r="G545" s="8" t="s">
        <v>40</v>
      </c>
      <c r="H545" s="8" t="s">
        <v>247</v>
      </c>
      <c r="J545" s="46" t="s">
        <v>3</v>
      </c>
      <c r="K545" s="23" t="s">
        <v>10</v>
      </c>
      <c r="L545" s="47" t="s">
        <v>410</v>
      </c>
      <c r="M545" s="36" t="s">
        <v>5</v>
      </c>
      <c r="N545" s="36" t="s">
        <v>412</v>
      </c>
      <c r="O545" s="2"/>
      <c r="P545"/>
      <c r="Q545"/>
      <c r="R545"/>
      <c r="S545"/>
      <c r="T545"/>
      <c r="U545"/>
      <c r="V545" s="1"/>
      <c r="W545" s="1"/>
      <c r="X545" s="1"/>
    </row>
    <row r="546" spans="1:24" x14ac:dyDescent="0.2">
      <c r="A546" s="1">
        <v>546</v>
      </c>
      <c r="B546" s="6">
        <v>60</v>
      </c>
      <c r="C546" s="8" t="s">
        <v>131</v>
      </c>
      <c r="D546" s="5">
        <v>2009</v>
      </c>
      <c r="E546" s="40">
        <v>40021</v>
      </c>
      <c r="F546" s="6"/>
      <c r="G546" s="8" t="s">
        <v>18</v>
      </c>
      <c r="H546" s="8" t="s">
        <v>28</v>
      </c>
      <c r="I546" s="8" t="s">
        <v>12</v>
      </c>
      <c r="J546" s="46" t="s">
        <v>3</v>
      </c>
      <c r="K546" s="23" t="s">
        <v>10</v>
      </c>
      <c r="L546" s="47" t="s">
        <v>410</v>
      </c>
      <c r="M546" s="36" t="s">
        <v>5</v>
      </c>
      <c r="N546" s="36" t="s">
        <v>411</v>
      </c>
    </row>
    <row r="547" spans="1:24" x14ac:dyDescent="0.2">
      <c r="A547" s="1">
        <v>547</v>
      </c>
      <c r="B547" s="6">
        <v>60</v>
      </c>
      <c r="C547" s="8" t="s">
        <v>131</v>
      </c>
      <c r="D547" s="5">
        <v>2009</v>
      </c>
      <c r="E547" s="40">
        <v>40021</v>
      </c>
      <c r="F547" s="6"/>
      <c r="G547" s="8" t="s">
        <v>18</v>
      </c>
      <c r="H547" s="8" t="s">
        <v>28</v>
      </c>
      <c r="I547" s="8" t="s">
        <v>12</v>
      </c>
      <c r="J547" s="46" t="s">
        <v>3</v>
      </c>
      <c r="K547" s="23" t="s">
        <v>10</v>
      </c>
      <c r="L547" s="47" t="s">
        <v>410</v>
      </c>
      <c r="M547" s="36" t="s">
        <v>5</v>
      </c>
      <c r="N547" s="36" t="s">
        <v>412</v>
      </c>
      <c r="V547" s="1"/>
      <c r="W547" s="1"/>
      <c r="X547" s="1"/>
    </row>
    <row r="548" spans="1:24" x14ac:dyDescent="0.2">
      <c r="A548" s="1">
        <v>548</v>
      </c>
      <c r="B548" s="4">
        <v>83</v>
      </c>
      <c r="C548" s="2" t="s">
        <v>44</v>
      </c>
      <c r="D548" s="4">
        <v>2006</v>
      </c>
      <c r="E548" s="48">
        <v>38830</v>
      </c>
      <c r="F548" s="2"/>
      <c r="G548" s="2" t="s">
        <v>18</v>
      </c>
      <c r="H548" s="2" t="s">
        <v>28</v>
      </c>
      <c r="I548" s="2"/>
      <c r="J548" s="42" t="s">
        <v>3</v>
      </c>
      <c r="K548" s="23" t="s">
        <v>4</v>
      </c>
      <c r="L548" s="47" t="s">
        <v>410</v>
      </c>
      <c r="M548" s="36" t="s">
        <v>5</v>
      </c>
      <c r="N548" s="36" t="s">
        <v>411</v>
      </c>
      <c r="O548" s="2"/>
      <c r="P548"/>
      <c r="Q548"/>
      <c r="R548"/>
      <c r="S548"/>
      <c r="T548"/>
      <c r="U548"/>
      <c r="V548"/>
      <c r="W548"/>
      <c r="X548"/>
    </row>
    <row r="549" spans="1:24" x14ac:dyDescent="0.2">
      <c r="A549" s="1">
        <v>549</v>
      </c>
      <c r="B549" s="4">
        <v>54</v>
      </c>
      <c r="C549" s="2" t="s">
        <v>44</v>
      </c>
      <c r="D549" s="4">
        <v>2006</v>
      </c>
      <c r="E549" s="48">
        <v>38830</v>
      </c>
      <c r="F549" s="2"/>
      <c r="G549" s="2" t="s">
        <v>18</v>
      </c>
      <c r="H549" s="2" t="s">
        <v>28</v>
      </c>
      <c r="I549" s="2"/>
      <c r="J549" s="42" t="s">
        <v>3</v>
      </c>
      <c r="K549" s="23" t="s">
        <v>4</v>
      </c>
      <c r="L549" s="47" t="s">
        <v>410</v>
      </c>
      <c r="M549" s="36" t="s">
        <v>5</v>
      </c>
      <c r="N549" s="36" t="s">
        <v>560</v>
      </c>
      <c r="O549" s="2"/>
      <c r="P549"/>
      <c r="Q549"/>
      <c r="R549"/>
      <c r="S549"/>
      <c r="T549"/>
      <c r="U549"/>
      <c r="V549"/>
      <c r="W549"/>
      <c r="X549"/>
    </row>
    <row r="550" spans="1:24" x14ac:dyDescent="0.2">
      <c r="A550" s="1">
        <v>550</v>
      </c>
      <c r="B550" s="4">
        <v>30</v>
      </c>
      <c r="C550" s="2" t="s">
        <v>44</v>
      </c>
      <c r="D550" s="4">
        <v>2006</v>
      </c>
      <c r="E550" s="48">
        <v>38830</v>
      </c>
      <c r="F550" s="2"/>
      <c r="G550" s="2" t="s">
        <v>18</v>
      </c>
      <c r="H550" s="2" t="s">
        <v>28</v>
      </c>
      <c r="I550" s="2"/>
      <c r="J550" s="42" t="s">
        <v>3</v>
      </c>
      <c r="K550" s="23" t="s">
        <v>4</v>
      </c>
      <c r="L550" s="47" t="s">
        <v>410</v>
      </c>
      <c r="M550" s="36" t="s">
        <v>5</v>
      </c>
      <c r="N550" s="36" t="s">
        <v>468</v>
      </c>
      <c r="O550" s="2"/>
      <c r="P550"/>
      <c r="Q550"/>
      <c r="R550"/>
      <c r="S550"/>
      <c r="T550"/>
      <c r="U550"/>
      <c r="V550"/>
      <c r="W550"/>
      <c r="X550"/>
    </row>
    <row r="551" spans="1:24" x14ac:dyDescent="0.2">
      <c r="A551" s="1">
        <v>551</v>
      </c>
      <c r="B551" s="6">
        <v>1</v>
      </c>
      <c r="C551" s="3" t="s">
        <v>54</v>
      </c>
      <c r="D551" s="5">
        <v>2007</v>
      </c>
      <c r="E551" s="40" t="s">
        <v>132</v>
      </c>
      <c r="F551" s="6"/>
      <c r="G551" s="8" t="s">
        <v>18</v>
      </c>
      <c r="H551" s="8" t="s">
        <v>7</v>
      </c>
      <c r="I551" s="8" t="s">
        <v>65</v>
      </c>
      <c r="J551" s="46" t="s">
        <v>3</v>
      </c>
      <c r="K551" s="23" t="s">
        <v>10</v>
      </c>
      <c r="L551" s="47" t="s">
        <v>410</v>
      </c>
      <c r="M551" s="36" t="s">
        <v>5</v>
      </c>
      <c r="N551" s="36" t="s">
        <v>411</v>
      </c>
    </row>
    <row r="552" spans="1:24" x14ac:dyDescent="0.2">
      <c r="A552" s="1">
        <v>552</v>
      </c>
      <c r="B552" s="6">
        <v>4</v>
      </c>
      <c r="C552" s="8" t="s">
        <v>54</v>
      </c>
      <c r="D552" s="5">
        <v>2007</v>
      </c>
      <c r="E552" s="40" t="s">
        <v>132</v>
      </c>
      <c r="F552" s="6"/>
      <c r="G552" s="8" t="s">
        <v>18</v>
      </c>
      <c r="H552" s="8" t="s">
        <v>7</v>
      </c>
      <c r="I552" s="8" t="s">
        <v>65</v>
      </c>
      <c r="J552" s="46" t="s">
        <v>3</v>
      </c>
      <c r="K552" s="23" t="s">
        <v>10</v>
      </c>
      <c r="L552" s="47" t="s">
        <v>410</v>
      </c>
      <c r="M552" s="36" t="s">
        <v>5</v>
      </c>
      <c r="N552" s="36" t="s">
        <v>412</v>
      </c>
    </row>
    <row r="553" spans="1:24" x14ac:dyDescent="0.2">
      <c r="A553" s="1">
        <v>553</v>
      </c>
      <c r="B553" s="6">
        <v>1</v>
      </c>
      <c r="C553" s="8" t="s">
        <v>54</v>
      </c>
      <c r="D553" s="5">
        <v>2007</v>
      </c>
      <c r="E553" s="40" t="s">
        <v>132</v>
      </c>
      <c r="F553" s="6"/>
      <c r="G553" s="8" t="s">
        <v>18</v>
      </c>
      <c r="H553" s="8" t="s">
        <v>7</v>
      </c>
      <c r="I553" s="8" t="s">
        <v>65</v>
      </c>
      <c r="J553" s="46" t="s">
        <v>3</v>
      </c>
      <c r="K553" s="23" t="s">
        <v>10</v>
      </c>
      <c r="L553" s="47" t="s">
        <v>410</v>
      </c>
      <c r="M553" s="36" t="s">
        <v>5</v>
      </c>
      <c r="N553" s="36" t="s">
        <v>413</v>
      </c>
      <c r="V553" s="1"/>
      <c r="W553" s="1"/>
      <c r="X553" s="1"/>
    </row>
    <row r="554" spans="1:24" x14ac:dyDescent="0.2">
      <c r="A554" s="1">
        <v>554</v>
      </c>
      <c r="B554" s="6">
        <v>8</v>
      </c>
      <c r="C554" s="8" t="s">
        <v>133</v>
      </c>
      <c r="D554" s="5">
        <v>2007</v>
      </c>
      <c r="E554" s="40">
        <v>39185</v>
      </c>
      <c r="F554" s="6"/>
      <c r="G554" s="8" t="s">
        <v>217</v>
      </c>
      <c r="H554" s="8" t="s">
        <v>27</v>
      </c>
      <c r="J554" s="46" t="s">
        <v>3</v>
      </c>
      <c r="K554" s="23" t="s">
        <v>10</v>
      </c>
      <c r="L554" s="47" t="s">
        <v>410</v>
      </c>
      <c r="M554" s="36" t="s">
        <v>5</v>
      </c>
      <c r="N554" s="36" t="s">
        <v>411</v>
      </c>
    </row>
    <row r="555" spans="1:24" x14ac:dyDescent="0.2">
      <c r="A555" s="1">
        <v>555</v>
      </c>
      <c r="B555" s="4">
        <v>47</v>
      </c>
      <c r="C555" s="2" t="s">
        <v>193</v>
      </c>
      <c r="D555" s="4">
        <v>2006</v>
      </c>
      <c r="E555" s="48" t="s">
        <v>164</v>
      </c>
      <c r="F555" s="2"/>
      <c r="G555" s="2" t="s">
        <v>22</v>
      </c>
      <c r="H555" s="2" t="s">
        <v>23</v>
      </c>
      <c r="I555" s="2"/>
      <c r="J555" s="42" t="s">
        <v>3</v>
      </c>
      <c r="K555" s="23" t="s">
        <v>4</v>
      </c>
      <c r="L555" s="47" t="s">
        <v>410</v>
      </c>
      <c r="M555" s="36" t="s">
        <v>5</v>
      </c>
      <c r="N555" s="36" t="s">
        <v>411</v>
      </c>
      <c r="O555" s="2"/>
      <c r="P555"/>
      <c r="Q555"/>
      <c r="R555"/>
      <c r="S555"/>
      <c r="T555"/>
      <c r="U555"/>
      <c r="V555"/>
      <c r="W555"/>
      <c r="X555"/>
    </row>
    <row r="556" spans="1:24" x14ac:dyDescent="0.2">
      <c r="A556" s="1">
        <v>556</v>
      </c>
      <c r="B556" s="4">
        <v>32</v>
      </c>
      <c r="C556" s="2" t="s">
        <v>193</v>
      </c>
      <c r="D556" s="4">
        <v>2006</v>
      </c>
      <c r="E556" s="48" t="s">
        <v>164</v>
      </c>
      <c r="F556" s="2"/>
      <c r="G556" s="2" t="s">
        <v>22</v>
      </c>
      <c r="H556" s="2" t="s">
        <v>23</v>
      </c>
      <c r="I556" s="2"/>
      <c r="J556" s="42" t="s">
        <v>3</v>
      </c>
      <c r="K556" s="23" t="s">
        <v>4</v>
      </c>
      <c r="L556" s="47" t="s">
        <v>410</v>
      </c>
      <c r="M556" s="36" t="s">
        <v>5</v>
      </c>
      <c r="N556" s="36" t="s">
        <v>560</v>
      </c>
      <c r="O556" s="2"/>
      <c r="P556"/>
      <c r="Q556"/>
      <c r="R556"/>
      <c r="S556"/>
      <c r="T556"/>
      <c r="U556"/>
      <c r="V556"/>
      <c r="W556"/>
      <c r="X556"/>
    </row>
    <row r="557" spans="1:24" x14ac:dyDescent="0.2">
      <c r="A557" s="1">
        <v>557</v>
      </c>
      <c r="B557" s="4">
        <v>8</v>
      </c>
      <c r="C557" s="2" t="s">
        <v>193</v>
      </c>
      <c r="D557" s="4">
        <v>2006</v>
      </c>
      <c r="E557" s="48" t="s">
        <v>164</v>
      </c>
      <c r="F557" s="2"/>
      <c r="G557" s="2" t="s">
        <v>22</v>
      </c>
      <c r="H557" s="2" t="s">
        <v>23</v>
      </c>
      <c r="I557" s="2"/>
      <c r="J557" s="42" t="s">
        <v>3</v>
      </c>
      <c r="K557" s="23" t="s">
        <v>4</v>
      </c>
      <c r="L557" s="47" t="s">
        <v>410</v>
      </c>
      <c r="M557" s="36" t="s">
        <v>5</v>
      </c>
      <c r="N557" s="36" t="s">
        <v>468</v>
      </c>
      <c r="O557" s="2"/>
      <c r="P557"/>
      <c r="Q557"/>
      <c r="R557"/>
      <c r="S557"/>
      <c r="T557"/>
      <c r="U557"/>
      <c r="V557"/>
      <c r="W557"/>
      <c r="X557"/>
    </row>
    <row r="558" spans="1:24" x14ac:dyDescent="0.2">
      <c r="A558" s="1">
        <v>558</v>
      </c>
      <c r="B558" s="4">
        <v>30</v>
      </c>
      <c r="C558" s="2" t="s">
        <v>192</v>
      </c>
      <c r="D558" s="4">
        <v>2006</v>
      </c>
      <c r="E558" s="48">
        <v>38942</v>
      </c>
      <c r="F558" s="2"/>
      <c r="G558" s="2" t="s">
        <v>40</v>
      </c>
      <c r="H558" s="2" t="s">
        <v>87</v>
      </c>
      <c r="I558" s="2"/>
      <c r="J558" s="42" t="s">
        <v>3</v>
      </c>
      <c r="K558" s="23" t="s">
        <v>4</v>
      </c>
      <c r="L558" s="47" t="s">
        <v>410</v>
      </c>
      <c r="M558" s="36" t="s">
        <v>5</v>
      </c>
      <c r="N558" s="36" t="s">
        <v>411</v>
      </c>
      <c r="O558" s="2"/>
      <c r="P558"/>
      <c r="Q558"/>
      <c r="R558"/>
      <c r="S558"/>
      <c r="T558"/>
      <c r="U558"/>
      <c r="V558"/>
      <c r="W558"/>
      <c r="X558"/>
    </row>
    <row r="559" spans="1:24" x14ac:dyDescent="0.2">
      <c r="A559" s="1">
        <v>559</v>
      </c>
      <c r="B559" s="4">
        <v>55</v>
      </c>
      <c r="C559" s="2" t="s">
        <v>192</v>
      </c>
      <c r="D559" s="4">
        <v>2006</v>
      </c>
      <c r="E559" s="48">
        <v>38942</v>
      </c>
      <c r="F559" s="2"/>
      <c r="G559" s="2" t="s">
        <v>40</v>
      </c>
      <c r="H559" s="2" t="s">
        <v>87</v>
      </c>
      <c r="I559" s="2"/>
      <c r="J559" s="42" t="s">
        <v>3</v>
      </c>
      <c r="K559" s="23" t="s">
        <v>4</v>
      </c>
      <c r="L559" s="47" t="s">
        <v>410</v>
      </c>
      <c r="M559" s="36" t="s">
        <v>5</v>
      </c>
      <c r="N559" s="36" t="s">
        <v>560</v>
      </c>
      <c r="O559" s="2"/>
      <c r="P559"/>
      <c r="Q559"/>
      <c r="R559"/>
      <c r="S559"/>
      <c r="T559"/>
      <c r="U559"/>
      <c r="V559"/>
      <c r="W559"/>
      <c r="X559"/>
    </row>
    <row r="560" spans="1:24" x14ac:dyDescent="0.2">
      <c r="A560" s="1">
        <v>560</v>
      </c>
      <c r="B560" s="4">
        <v>64</v>
      </c>
      <c r="C560" s="2" t="s">
        <v>329</v>
      </c>
      <c r="D560" s="4">
        <v>2006</v>
      </c>
      <c r="E560" s="48">
        <v>38965</v>
      </c>
      <c r="F560" s="2"/>
      <c r="G560" s="2" t="s">
        <v>40</v>
      </c>
      <c r="H560" s="8" t="s">
        <v>247</v>
      </c>
      <c r="I560" s="2" t="s">
        <v>12</v>
      </c>
      <c r="J560" s="42" t="s">
        <v>3</v>
      </c>
      <c r="K560" s="23" t="s">
        <v>4</v>
      </c>
      <c r="L560" s="47" t="s">
        <v>410</v>
      </c>
      <c r="M560" s="36" t="s">
        <v>5</v>
      </c>
      <c r="N560" s="36" t="s">
        <v>411</v>
      </c>
      <c r="V560"/>
      <c r="W560"/>
      <c r="X560"/>
    </row>
    <row r="561" spans="1:24" x14ac:dyDescent="0.2">
      <c r="A561" s="1">
        <v>561</v>
      </c>
      <c r="B561" s="4">
        <v>52</v>
      </c>
      <c r="C561" s="2" t="s">
        <v>329</v>
      </c>
      <c r="D561" s="4">
        <v>2006</v>
      </c>
      <c r="E561" s="48">
        <v>38965</v>
      </c>
      <c r="F561" s="2"/>
      <c r="G561" s="2" t="s">
        <v>40</v>
      </c>
      <c r="H561" s="8" t="s">
        <v>247</v>
      </c>
      <c r="I561" s="2" t="s">
        <v>12</v>
      </c>
      <c r="J561" s="42" t="s">
        <v>3</v>
      </c>
      <c r="K561" s="23" t="s">
        <v>4</v>
      </c>
      <c r="L561" s="47" t="s">
        <v>410</v>
      </c>
      <c r="M561" s="36" t="s">
        <v>5</v>
      </c>
      <c r="N561" s="36" t="s">
        <v>560</v>
      </c>
      <c r="V561"/>
      <c r="W561"/>
      <c r="X561"/>
    </row>
    <row r="562" spans="1:24" x14ac:dyDescent="0.2">
      <c r="A562" s="1">
        <v>562</v>
      </c>
      <c r="B562" s="4">
        <v>32</v>
      </c>
      <c r="C562" s="2" t="s">
        <v>329</v>
      </c>
      <c r="D562" s="4">
        <v>2006</v>
      </c>
      <c r="E562" s="48">
        <v>38965</v>
      </c>
      <c r="F562" s="2"/>
      <c r="G562" s="2" t="s">
        <v>40</v>
      </c>
      <c r="H562" s="8" t="s">
        <v>247</v>
      </c>
      <c r="I562" s="2" t="s">
        <v>12</v>
      </c>
      <c r="J562" s="42" t="s">
        <v>3</v>
      </c>
      <c r="K562" s="23" t="s">
        <v>4</v>
      </c>
      <c r="L562" s="47" t="s">
        <v>410</v>
      </c>
      <c r="M562" s="36" t="s">
        <v>5</v>
      </c>
      <c r="N562" s="36" t="s">
        <v>468</v>
      </c>
      <c r="V562"/>
      <c r="W562"/>
      <c r="X562"/>
    </row>
    <row r="563" spans="1:24" x14ac:dyDescent="0.2">
      <c r="A563" s="1">
        <v>563</v>
      </c>
      <c r="B563" s="6">
        <v>73</v>
      </c>
      <c r="C563" s="11" t="s">
        <v>270</v>
      </c>
      <c r="D563" s="5">
        <v>2007</v>
      </c>
      <c r="E563" s="40">
        <v>39190</v>
      </c>
      <c r="F563" s="6"/>
      <c r="G563" s="8" t="s">
        <v>18</v>
      </c>
      <c r="H563" s="8" t="s">
        <v>7</v>
      </c>
      <c r="I563" s="8" t="s">
        <v>65</v>
      </c>
      <c r="J563" s="46" t="s">
        <v>9</v>
      </c>
      <c r="K563" s="23" t="s">
        <v>10</v>
      </c>
      <c r="L563" s="47" t="s">
        <v>410</v>
      </c>
      <c r="M563" s="36" t="s">
        <v>5</v>
      </c>
      <c r="N563" s="36" t="s">
        <v>411</v>
      </c>
    </row>
    <row r="564" spans="1:24" x14ac:dyDescent="0.2">
      <c r="A564" s="1">
        <v>564</v>
      </c>
      <c r="B564" s="6">
        <v>7</v>
      </c>
      <c r="C564" s="3" t="s">
        <v>270</v>
      </c>
      <c r="D564" s="5">
        <v>2007</v>
      </c>
      <c r="E564" s="40">
        <v>39190</v>
      </c>
      <c r="F564" s="6"/>
      <c r="G564" s="8" t="s">
        <v>18</v>
      </c>
      <c r="H564" s="8" t="s">
        <v>7</v>
      </c>
      <c r="I564" s="8" t="s">
        <v>65</v>
      </c>
      <c r="J564" s="46" t="s">
        <v>9</v>
      </c>
      <c r="K564" s="23" t="s">
        <v>10</v>
      </c>
      <c r="L564" s="47" t="s">
        <v>410</v>
      </c>
      <c r="M564" s="36" t="s">
        <v>5</v>
      </c>
      <c r="N564" s="36" t="s">
        <v>468</v>
      </c>
    </row>
    <row r="565" spans="1:24" x14ac:dyDescent="0.2">
      <c r="A565" s="1">
        <v>565</v>
      </c>
      <c r="B565" s="6">
        <v>75</v>
      </c>
      <c r="C565" s="8" t="s">
        <v>382</v>
      </c>
      <c r="D565" s="5">
        <v>2008</v>
      </c>
      <c r="E565" s="40">
        <v>39576</v>
      </c>
      <c r="F565" s="6"/>
      <c r="G565" s="8" t="s">
        <v>168</v>
      </c>
      <c r="H565" s="8" t="s">
        <v>383</v>
      </c>
      <c r="I565" s="8" t="s">
        <v>12</v>
      </c>
      <c r="J565" s="46" t="s">
        <v>3</v>
      </c>
      <c r="K565" s="23" t="s">
        <v>10</v>
      </c>
      <c r="L565" s="47" t="s">
        <v>410</v>
      </c>
      <c r="M565" s="36" t="s">
        <v>5</v>
      </c>
      <c r="N565" s="36" t="s">
        <v>411</v>
      </c>
    </row>
    <row r="566" spans="1:24" x14ac:dyDescent="0.2">
      <c r="A566" s="1">
        <v>566</v>
      </c>
      <c r="B566" s="6">
        <v>59</v>
      </c>
      <c r="C566" s="8" t="s">
        <v>382</v>
      </c>
      <c r="D566" s="5">
        <v>2008</v>
      </c>
      <c r="E566" s="40">
        <v>39576</v>
      </c>
      <c r="F566" s="6"/>
      <c r="G566" s="8" t="s">
        <v>168</v>
      </c>
      <c r="H566" s="8" t="s">
        <v>383</v>
      </c>
      <c r="I566" s="8" t="s">
        <v>12</v>
      </c>
      <c r="J566" s="46" t="s">
        <v>3</v>
      </c>
      <c r="K566" s="23" t="s">
        <v>10</v>
      </c>
      <c r="L566" s="47" t="s">
        <v>410</v>
      </c>
      <c r="M566" s="36" t="s">
        <v>5</v>
      </c>
      <c r="N566" s="36" t="s">
        <v>412</v>
      </c>
      <c r="V566" s="1"/>
      <c r="W566" s="1"/>
      <c r="X566" s="1"/>
    </row>
    <row r="567" spans="1:24" x14ac:dyDescent="0.2">
      <c r="A567" s="1">
        <v>567</v>
      </c>
      <c r="B567" s="6">
        <v>58</v>
      </c>
      <c r="C567" s="8" t="s">
        <v>372</v>
      </c>
      <c r="D567" s="5">
        <v>2009</v>
      </c>
      <c r="E567" s="40">
        <v>40061</v>
      </c>
      <c r="F567" s="6"/>
      <c r="G567" s="8" t="s">
        <v>29</v>
      </c>
      <c r="H567" s="8" t="s">
        <v>56</v>
      </c>
      <c r="I567" s="2" t="s">
        <v>67</v>
      </c>
      <c r="J567" s="46" t="s">
        <v>3</v>
      </c>
      <c r="K567" s="23" t="s">
        <v>10</v>
      </c>
      <c r="L567" s="47" t="s">
        <v>410</v>
      </c>
      <c r="M567" s="36" t="s">
        <v>5</v>
      </c>
      <c r="N567" s="36" t="s">
        <v>411</v>
      </c>
    </row>
    <row r="568" spans="1:24" x14ac:dyDescent="0.2">
      <c r="A568" s="1">
        <v>568</v>
      </c>
      <c r="B568" s="6">
        <v>2</v>
      </c>
      <c r="C568" s="3" t="s">
        <v>414</v>
      </c>
      <c r="D568" s="5">
        <v>2007</v>
      </c>
      <c r="E568" s="40">
        <v>39133</v>
      </c>
      <c r="F568" s="6"/>
      <c r="G568" s="8" t="s">
        <v>40</v>
      </c>
      <c r="H568" s="8" t="s">
        <v>247</v>
      </c>
      <c r="I568" s="8" t="s">
        <v>12</v>
      </c>
      <c r="J568" s="46" t="s">
        <v>9</v>
      </c>
      <c r="K568" s="23" t="s">
        <v>10</v>
      </c>
      <c r="L568" s="47" t="s">
        <v>410</v>
      </c>
      <c r="M568" s="36" t="s">
        <v>5</v>
      </c>
      <c r="N568" s="36" t="s">
        <v>411</v>
      </c>
      <c r="O568" s="2"/>
      <c r="P568"/>
      <c r="Q568"/>
      <c r="R568"/>
      <c r="S568"/>
      <c r="T568"/>
      <c r="U568"/>
    </row>
    <row r="569" spans="1:24" x14ac:dyDescent="0.2">
      <c r="A569" s="1">
        <v>569</v>
      </c>
      <c r="B569" s="6">
        <v>59</v>
      </c>
      <c r="C569" s="11" t="s">
        <v>414</v>
      </c>
      <c r="D569" s="5">
        <v>2007</v>
      </c>
      <c r="E569" s="40">
        <v>39133</v>
      </c>
      <c r="F569" s="6"/>
      <c r="G569" s="8" t="s">
        <v>40</v>
      </c>
      <c r="H569" s="8" t="s">
        <v>247</v>
      </c>
      <c r="I569" s="8" t="s">
        <v>12</v>
      </c>
      <c r="J569" s="46" t="s">
        <v>9</v>
      </c>
      <c r="K569" s="23" t="s">
        <v>10</v>
      </c>
      <c r="L569" s="47" t="s">
        <v>410</v>
      </c>
      <c r="M569" s="36" t="s">
        <v>5</v>
      </c>
      <c r="N569" s="36" t="s">
        <v>412</v>
      </c>
      <c r="O569" s="2"/>
      <c r="P569"/>
      <c r="Q569"/>
      <c r="R569"/>
      <c r="S569"/>
      <c r="T569"/>
      <c r="U569"/>
    </row>
    <row r="570" spans="1:24" x14ac:dyDescent="0.2">
      <c r="A570" s="1">
        <v>570</v>
      </c>
      <c r="B570" s="6">
        <v>2</v>
      </c>
      <c r="C570" s="11" t="s">
        <v>414</v>
      </c>
      <c r="D570" s="5">
        <v>2007</v>
      </c>
      <c r="E570" s="40">
        <v>39133</v>
      </c>
      <c r="F570" s="6"/>
      <c r="G570" s="8" t="s">
        <v>40</v>
      </c>
      <c r="H570" s="8" t="s">
        <v>247</v>
      </c>
      <c r="I570" s="8" t="s">
        <v>12</v>
      </c>
      <c r="J570" s="46" t="s">
        <v>9</v>
      </c>
      <c r="K570" s="23" t="s">
        <v>10</v>
      </c>
      <c r="L570" s="47" t="s">
        <v>410</v>
      </c>
      <c r="M570" s="36" t="s">
        <v>5</v>
      </c>
      <c r="N570" s="36" t="s">
        <v>468</v>
      </c>
      <c r="O570" s="2"/>
      <c r="P570"/>
      <c r="Q570"/>
      <c r="R570"/>
      <c r="S570"/>
      <c r="T570"/>
      <c r="U570"/>
    </row>
    <row r="571" spans="1:24" x14ac:dyDescent="0.2">
      <c r="A571" s="1">
        <v>571</v>
      </c>
      <c r="B571" s="6">
        <v>55</v>
      </c>
      <c r="C571" s="3" t="s">
        <v>439</v>
      </c>
      <c r="D571" s="5">
        <v>2007</v>
      </c>
      <c r="E571" s="40">
        <v>39181</v>
      </c>
      <c r="F571" s="6"/>
      <c r="G571" s="8" t="s">
        <v>40</v>
      </c>
      <c r="H571" s="8" t="s">
        <v>351</v>
      </c>
      <c r="I571" s="8" t="s">
        <v>12</v>
      </c>
      <c r="J571" s="46" t="s">
        <v>9</v>
      </c>
      <c r="K571" s="23" t="s">
        <v>10</v>
      </c>
      <c r="L571" s="47" t="s">
        <v>410</v>
      </c>
      <c r="M571" s="36" t="s">
        <v>5</v>
      </c>
      <c r="N571" s="36" t="s">
        <v>411</v>
      </c>
      <c r="O571" s="2"/>
      <c r="P571"/>
      <c r="Q571"/>
      <c r="R571"/>
      <c r="S571"/>
      <c r="T571"/>
      <c r="U571"/>
    </row>
    <row r="572" spans="1:24" x14ac:dyDescent="0.2">
      <c r="A572" s="1">
        <v>572</v>
      </c>
      <c r="B572" s="6">
        <v>43</v>
      </c>
      <c r="C572" s="11" t="s">
        <v>439</v>
      </c>
      <c r="D572" s="5">
        <v>2007</v>
      </c>
      <c r="E572" s="40">
        <v>39181</v>
      </c>
      <c r="F572" s="6"/>
      <c r="G572" s="8" t="s">
        <v>40</v>
      </c>
      <c r="H572" s="8" t="s">
        <v>351</v>
      </c>
      <c r="I572" s="8" t="s">
        <v>12</v>
      </c>
      <c r="J572" s="46" t="s">
        <v>9</v>
      </c>
      <c r="K572" s="23" t="s">
        <v>10</v>
      </c>
      <c r="L572" s="47" t="s">
        <v>410</v>
      </c>
      <c r="M572" s="36" t="s">
        <v>5</v>
      </c>
      <c r="N572" s="36" t="s">
        <v>412</v>
      </c>
      <c r="O572" s="2"/>
      <c r="P572"/>
      <c r="Q572"/>
      <c r="R572"/>
      <c r="S572"/>
      <c r="T572"/>
      <c r="U572"/>
    </row>
    <row r="573" spans="1:24" x14ac:dyDescent="0.2">
      <c r="A573" s="1">
        <v>573</v>
      </c>
      <c r="B573" s="6">
        <v>42</v>
      </c>
      <c r="C573" s="8" t="s">
        <v>200</v>
      </c>
      <c r="D573" s="5">
        <v>2009</v>
      </c>
      <c r="E573" s="40" t="s">
        <v>201</v>
      </c>
      <c r="F573" s="6"/>
      <c r="G573" s="8" t="s">
        <v>13</v>
      </c>
      <c r="H573" s="8" t="s">
        <v>17</v>
      </c>
      <c r="J573" s="46" t="s">
        <v>3</v>
      </c>
      <c r="K573" s="23" t="s">
        <v>10</v>
      </c>
      <c r="L573" s="47" t="s">
        <v>410</v>
      </c>
      <c r="M573" s="36" t="s">
        <v>5</v>
      </c>
      <c r="N573" s="36" t="s">
        <v>412</v>
      </c>
      <c r="O573" s="2"/>
      <c r="P573"/>
      <c r="Q573"/>
      <c r="R573"/>
      <c r="S573"/>
      <c r="T573"/>
      <c r="U573"/>
      <c r="V573" s="1"/>
      <c r="W573" s="1"/>
      <c r="X573" s="1"/>
    </row>
    <row r="574" spans="1:24" x14ac:dyDescent="0.2">
      <c r="A574" s="1">
        <v>574</v>
      </c>
      <c r="B574" s="6">
        <v>16</v>
      </c>
      <c r="C574" s="8" t="s">
        <v>349</v>
      </c>
      <c r="D574" s="5">
        <v>2007</v>
      </c>
      <c r="E574" s="40">
        <v>39399</v>
      </c>
      <c r="F574" s="6"/>
      <c r="G574" s="8" t="s">
        <v>29</v>
      </c>
      <c r="H574" s="8" t="s">
        <v>30</v>
      </c>
      <c r="I574" s="2" t="s">
        <v>67</v>
      </c>
      <c r="J574" s="46" t="s">
        <v>3</v>
      </c>
      <c r="K574" s="23" t="s">
        <v>10</v>
      </c>
      <c r="L574" s="47" t="s">
        <v>410</v>
      </c>
      <c r="M574" s="36" t="s">
        <v>5</v>
      </c>
      <c r="N574" s="36" t="s">
        <v>411</v>
      </c>
    </row>
    <row r="575" spans="1:24" x14ac:dyDescent="0.2">
      <c r="A575" s="1">
        <v>575</v>
      </c>
      <c r="B575" s="6">
        <v>25</v>
      </c>
      <c r="C575" s="3" t="s">
        <v>330</v>
      </c>
      <c r="D575" s="5">
        <v>2007</v>
      </c>
      <c r="E575" s="40" t="s">
        <v>331</v>
      </c>
      <c r="F575" s="6"/>
      <c r="G575" s="8" t="s">
        <v>0</v>
      </c>
      <c r="H575" s="8" t="s">
        <v>1</v>
      </c>
      <c r="I575" s="8" t="s">
        <v>12</v>
      </c>
      <c r="J575" s="46" t="s">
        <v>9</v>
      </c>
      <c r="K575" s="23" t="s">
        <v>10</v>
      </c>
      <c r="L575" s="47" t="s">
        <v>410</v>
      </c>
      <c r="M575" s="36" t="s">
        <v>5</v>
      </c>
      <c r="N575" s="36" t="s">
        <v>411</v>
      </c>
      <c r="O575" s="2"/>
      <c r="P575"/>
      <c r="Q575"/>
      <c r="R575"/>
      <c r="S575"/>
      <c r="T575"/>
      <c r="U575"/>
    </row>
    <row r="576" spans="1:24" x14ac:dyDescent="0.2">
      <c r="A576" s="1">
        <v>576</v>
      </c>
      <c r="B576" s="6">
        <v>39</v>
      </c>
      <c r="C576" s="3" t="s">
        <v>428</v>
      </c>
      <c r="D576" s="5">
        <v>2007</v>
      </c>
      <c r="E576" s="40">
        <v>39243</v>
      </c>
      <c r="F576" s="6"/>
      <c r="G576" s="8" t="s">
        <v>13</v>
      </c>
      <c r="H576" s="8" t="s">
        <v>16</v>
      </c>
      <c r="I576" s="8" t="s">
        <v>12</v>
      </c>
      <c r="J576" s="46" t="s">
        <v>9</v>
      </c>
      <c r="K576" s="23" t="s">
        <v>10</v>
      </c>
      <c r="L576" s="47" t="s">
        <v>410</v>
      </c>
      <c r="M576" s="36" t="s">
        <v>5</v>
      </c>
      <c r="N576" s="36" t="s">
        <v>411</v>
      </c>
      <c r="O576" s="2"/>
      <c r="P576"/>
      <c r="Q576"/>
      <c r="R576"/>
      <c r="S576"/>
      <c r="T576"/>
      <c r="U576"/>
    </row>
    <row r="577" spans="1:24" x14ac:dyDescent="0.2">
      <c r="A577" s="1">
        <v>577</v>
      </c>
      <c r="B577" s="6">
        <v>9</v>
      </c>
      <c r="C577" s="11" t="s">
        <v>428</v>
      </c>
      <c r="D577" s="5">
        <v>2007</v>
      </c>
      <c r="E577" s="40">
        <v>39243</v>
      </c>
      <c r="F577" s="6"/>
      <c r="G577" s="8" t="s">
        <v>13</v>
      </c>
      <c r="H577" s="8" t="s">
        <v>16</v>
      </c>
      <c r="I577" s="8" t="s">
        <v>12</v>
      </c>
      <c r="J577" s="46" t="s">
        <v>9</v>
      </c>
      <c r="K577" s="23" t="s">
        <v>10</v>
      </c>
      <c r="L577" s="47" t="s">
        <v>410</v>
      </c>
      <c r="M577" s="36" t="s">
        <v>5</v>
      </c>
      <c r="N577" s="36" t="s">
        <v>412</v>
      </c>
      <c r="O577" s="2"/>
      <c r="P577"/>
      <c r="Q577"/>
      <c r="R577"/>
      <c r="S577"/>
      <c r="T577"/>
      <c r="U577"/>
    </row>
    <row r="578" spans="1:24" x14ac:dyDescent="0.2">
      <c r="A578" s="1">
        <v>578</v>
      </c>
      <c r="B578" s="6">
        <v>28</v>
      </c>
      <c r="C578" s="11" t="s">
        <v>428</v>
      </c>
      <c r="D578" s="5">
        <v>2007</v>
      </c>
      <c r="E578" s="40">
        <v>39243</v>
      </c>
      <c r="F578" s="6"/>
      <c r="G578" s="8" t="s">
        <v>13</v>
      </c>
      <c r="H578" s="8" t="s">
        <v>16</v>
      </c>
      <c r="I578" s="8" t="s">
        <v>12</v>
      </c>
      <c r="J578" s="46" t="s">
        <v>9</v>
      </c>
      <c r="K578" s="23" t="s">
        <v>10</v>
      </c>
      <c r="L578" s="47" t="s">
        <v>410</v>
      </c>
      <c r="M578" s="36" t="s">
        <v>5</v>
      </c>
      <c r="N578" s="36" t="s">
        <v>468</v>
      </c>
      <c r="O578" s="2"/>
      <c r="P578"/>
      <c r="Q578"/>
      <c r="R578"/>
      <c r="S578"/>
      <c r="T578"/>
      <c r="U578"/>
    </row>
    <row r="579" spans="1:24" x14ac:dyDescent="0.2">
      <c r="A579" s="1">
        <v>579</v>
      </c>
      <c r="B579" s="4">
        <v>22</v>
      </c>
      <c r="C579" s="2" t="s">
        <v>271</v>
      </c>
      <c r="D579" s="4">
        <v>2005</v>
      </c>
      <c r="E579" s="48">
        <v>38634</v>
      </c>
      <c r="F579" s="2"/>
      <c r="G579" s="2" t="s">
        <v>29</v>
      </c>
      <c r="H579" s="2" t="s">
        <v>56</v>
      </c>
      <c r="I579" s="2" t="s">
        <v>67</v>
      </c>
      <c r="J579" s="42" t="s">
        <v>3</v>
      </c>
      <c r="K579" s="23" t="s">
        <v>4</v>
      </c>
      <c r="L579" s="47" t="s">
        <v>410</v>
      </c>
      <c r="M579" s="36" t="s">
        <v>5</v>
      </c>
      <c r="N579" s="36" t="s">
        <v>411</v>
      </c>
      <c r="V579"/>
      <c r="W579"/>
      <c r="X579"/>
    </row>
    <row r="580" spans="1:24" x14ac:dyDescent="0.2">
      <c r="A580" s="1">
        <v>580</v>
      </c>
      <c r="B580" s="4">
        <v>15</v>
      </c>
      <c r="C580" s="2" t="s">
        <v>271</v>
      </c>
      <c r="D580" s="4">
        <v>2005</v>
      </c>
      <c r="E580" s="48">
        <v>38634</v>
      </c>
      <c r="F580" s="2"/>
      <c r="G580" s="2" t="s">
        <v>29</v>
      </c>
      <c r="H580" s="2" t="s">
        <v>56</v>
      </c>
      <c r="I580" s="2" t="s">
        <v>67</v>
      </c>
      <c r="J580" s="42" t="s">
        <v>3</v>
      </c>
      <c r="K580" s="23" t="s">
        <v>4</v>
      </c>
      <c r="L580" s="47" t="s">
        <v>410</v>
      </c>
      <c r="M580" s="36" t="s">
        <v>5</v>
      </c>
      <c r="N580" s="36" t="s">
        <v>560</v>
      </c>
      <c r="V580"/>
      <c r="W580"/>
      <c r="X580"/>
    </row>
    <row r="581" spans="1:24" x14ac:dyDescent="0.2">
      <c r="A581" s="1">
        <v>581</v>
      </c>
      <c r="B581" s="4">
        <v>57</v>
      </c>
      <c r="C581" s="2" t="s">
        <v>272</v>
      </c>
      <c r="D581" s="4">
        <v>2006</v>
      </c>
      <c r="E581" s="48">
        <v>38978</v>
      </c>
      <c r="F581" s="2"/>
      <c r="G581" s="2" t="s">
        <v>20</v>
      </c>
      <c r="H581" s="2" t="s">
        <v>21</v>
      </c>
      <c r="I581" s="2" t="s">
        <v>12</v>
      </c>
      <c r="J581" s="42" t="s">
        <v>3</v>
      </c>
      <c r="K581" s="23" t="s">
        <v>4</v>
      </c>
      <c r="L581" s="47" t="s">
        <v>410</v>
      </c>
      <c r="M581" s="36" t="s">
        <v>5</v>
      </c>
      <c r="N581" s="36" t="s">
        <v>411</v>
      </c>
      <c r="V581"/>
      <c r="W581"/>
      <c r="X581"/>
    </row>
    <row r="582" spans="1:24" x14ac:dyDescent="0.2">
      <c r="A582" s="1">
        <v>582</v>
      </c>
      <c r="B582" s="4">
        <v>23</v>
      </c>
      <c r="C582" s="2" t="s">
        <v>272</v>
      </c>
      <c r="D582" s="4">
        <v>2006</v>
      </c>
      <c r="E582" s="48">
        <v>38978</v>
      </c>
      <c r="F582" s="2"/>
      <c r="G582" s="2" t="s">
        <v>20</v>
      </c>
      <c r="H582" s="2" t="s">
        <v>21</v>
      </c>
      <c r="I582" s="2" t="s">
        <v>12</v>
      </c>
      <c r="J582" s="42" t="s">
        <v>3</v>
      </c>
      <c r="K582" s="23" t="s">
        <v>4</v>
      </c>
      <c r="L582" s="47" t="s">
        <v>410</v>
      </c>
      <c r="M582" s="36" t="s">
        <v>5</v>
      </c>
      <c r="N582" s="36" t="s">
        <v>468</v>
      </c>
      <c r="V582"/>
      <c r="W582"/>
      <c r="X582"/>
    </row>
    <row r="583" spans="1:24" x14ac:dyDescent="0.2">
      <c r="A583" s="1">
        <v>583</v>
      </c>
      <c r="B583" s="4">
        <v>10</v>
      </c>
      <c r="C583" s="2" t="s">
        <v>135</v>
      </c>
      <c r="D583" s="4">
        <v>2005</v>
      </c>
      <c r="E583" s="48">
        <v>38497</v>
      </c>
      <c r="F583" s="2"/>
      <c r="G583" s="2" t="s">
        <v>18</v>
      </c>
      <c r="H583" s="2" t="s">
        <v>14</v>
      </c>
      <c r="I583" s="2" t="s">
        <v>12</v>
      </c>
      <c r="J583" s="42" t="s">
        <v>9</v>
      </c>
      <c r="K583" s="23" t="s">
        <v>4</v>
      </c>
      <c r="L583" s="47" t="s">
        <v>410</v>
      </c>
      <c r="M583" s="36" t="s">
        <v>5</v>
      </c>
      <c r="N583" s="36" t="s">
        <v>411</v>
      </c>
      <c r="O583" s="2"/>
      <c r="P583"/>
      <c r="Q583"/>
      <c r="R583"/>
      <c r="S583"/>
      <c r="T583"/>
      <c r="U583"/>
      <c r="V583"/>
      <c r="W583"/>
      <c r="X583"/>
    </row>
    <row r="584" spans="1:24" x14ac:dyDescent="0.2">
      <c r="A584" s="1">
        <v>584</v>
      </c>
      <c r="B584" s="4">
        <v>28</v>
      </c>
      <c r="C584" s="2" t="s">
        <v>135</v>
      </c>
      <c r="D584" s="4">
        <v>2005</v>
      </c>
      <c r="E584" s="48">
        <v>38497</v>
      </c>
      <c r="F584" s="2"/>
      <c r="G584" s="2" t="s">
        <v>18</v>
      </c>
      <c r="H584" s="2" t="s">
        <v>14</v>
      </c>
      <c r="I584" s="2" t="s">
        <v>12</v>
      </c>
      <c r="J584" s="42" t="s">
        <v>9</v>
      </c>
      <c r="K584" s="23" t="s">
        <v>4</v>
      </c>
      <c r="L584" s="47" t="s">
        <v>410</v>
      </c>
      <c r="M584" s="36" t="s">
        <v>5</v>
      </c>
      <c r="N584" s="36" t="s">
        <v>560</v>
      </c>
      <c r="O584" s="2"/>
      <c r="P584"/>
      <c r="Q584"/>
      <c r="R584"/>
      <c r="S584"/>
      <c r="T584"/>
      <c r="U584"/>
      <c r="V584"/>
      <c r="W584"/>
      <c r="X584"/>
    </row>
    <row r="585" spans="1:24" x14ac:dyDescent="0.2">
      <c r="A585" s="1">
        <v>585</v>
      </c>
      <c r="B585" s="6">
        <v>60</v>
      </c>
      <c r="C585" s="11" t="s">
        <v>136</v>
      </c>
      <c r="D585" s="5">
        <v>2009</v>
      </c>
      <c r="E585" s="40">
        <v>39827</v>
      </c>
      <c r="F585" s="6"/>
      <c r="G585" s="8" t="s">
        <v>18</v>
      </c>
      <c r="H585" s="8" t="s">
        <v>26</v>
      </c>
      <c r="I585" s="8" t="s">
        <v>12</v>
      </c>
      <c r="J585" s="46" t="s">
        <v>9</v>
      </c>
      <c r="K585" s="23" t="s">
        <v>10</v>
      </c>
      <c r="L585" s="47" t="s">
        <v>410</v>
      </c>
      <c r="M585" s="36" t="s">
        <v>5</v>
      </c>
      <c r="N585" s="36" t="s">
        <v>411</v>
      </c>
      <c r="O585" s="2"/>
      <c r="P585"/>
      <c r="Q585"/>
      <c r="R585"/>
      <c r="S585"/>
      <c r="T585"/>
      <c r="U585"/>
    </row>
    <row r="586" spans="1:24" x14ac:dyDescent="0.2">
      <c r="A586" s="1">
        <v>586</v>
      </c>
      <c r="B586" s="6">
        <v>36</v>
      </c>
      <c r="C586" s="11" t="s">
        <v>136</v>
      </c>
      <c r="D586" s="5">
        <v>2009</v>
      </c>
      <c r="E586" s="40">
        <v>39827</v>
      </c>
      <c r="F586" s="6"/>
      <c r="G586" s="8" t="s">
        <v>18</v>
      </c>
      <c r="H586" s="8" t="s">
        <v>26</v>
      </c>
      <c r="I586" s="8" t="s">
        <v>12</v>
      </c>
      <c r="J586" s="46" t="s">
        <v>9</v>
      </c>
      <c r="K586" s="23" t="s">
        <v>10</v>
      </c>
      <c r="L586" s="47" t="s">
        <v>410</v>
      </c>
      <c r="M586" s="36" t="s">
        <v>5</v>
      </c>
      <c r="N586" s="36" t="s">
        <v>412</v>
      </c>
      <c r="O586" s="2"/>
      <c r="P586"/>
      <c r="Q586"/>
      <c r="R586"/>
      <c r="S586"/>
      <c r="T586"/>
      <c r="U586"/>
    </row>
    <row r="587" spans="1:24" x14ac:dyDescent="0.2">
      <c r="A587" s="1">
        <v>587</v>
      </c>
      <c r="B587" s="6">
        <v>87</v>
      </c>
      <c r="C587" s="11" t="s">
        <v>462</v>
      </c>
      <c r="D587" s="5">
        <v>2009</v>
      </c>
      <c r="E587" s="40">
        <v>39827</v>
      </c>
      <c r="F587" s="6"/>
      <c r="G587" s="8" t="s">
        <v>18</v>
      </c>
      <c r="H587" s="8" t="s">
        <v>26</v>
      </c>
      <c r="I587" s="8" t="s">
        <v>12</v>
      </c>
      <c r="J587" s="46" t="s">
        <v>9</v>
      </c>
      <c r="K587" s="23" t="s">
        <v>10</v>
      </c>
      <c r="L587" s="47" t="s">
        <v>410</v>
      </c>
      <c r="M587" s="36" t="s">
        <v>5</v>
      </c>
      <c r="N587" s="36" t="s">
        <v>411</v>
      </c>
      <c r="O587" s="2"/>
      <c r="P587"/>
      <c r="Q587"/>
      <c r="R587"/>
      <c r="S587"/>
      <c r="T587"/>
      <c r="U587"/>
    </row>
    <row r="588" spans="1:24" x14ac:dyDescent="0.2">
      <c r="A588" s="1">
        <v>588</v>
      </c>
      <c r="B588" s="4">
        <v>42</v>
      </c>
      <c r="C588" s="2" t="s">
        <v>210</v>
      </c>
      <c r="D588" s="4">
        <v>2006</v>
      </c>
      <c r="E588" s="48" t="s">
        <v>127</v>
      </c>
      <c r="F588" s="2"/>
      <c r="G588" s="2" t="s">
        <v>11</v>
      </c>
      <c r="H588" s="2" t="s">
        <v>47</v>
      </c>
      <c r="I588" s="2" t="s">
        <v>8</v>
      </c>
      <c r="J588" s="42" t="s">
        <v>3</v>
      </c>
      <c r="K588" s="23" t="s">
        <v>4</v>
      </c>
      <c r="L588" s="47" t="s">
        <v>410</v>
      </c>
      <c r="M588" s="36" t="s">
        <v>5</v>
      </c>
      <c r="N588" s="36" t="s">
        <v>411</v>
      </c>
      <c r="V588"/>
      <c r="W588"/>
      <c r="X588"/>
    </row>
    <row r="589" spans="1:24" x14ac:dyDescent="0.2">
      <c r="A589" s="1">
        <v>589</v>
      </c>
      <c r="B589" s="4">
        <v>35</v>
      </c>
      <c r="C589" s="2" t="s">
        <v>210</v>
      </c>
      <c r="D589" s="4">
        <v>2006</v>
      </c>
      <c r="E589" s="48" t="s">
        <v>127</v>
      </c>
      <c r="F589" s="2"/>
      <c r="G589" s="2" t="s">
        <v>11</v>
      </c>
      <c r="H589" s="2" t="s">
        <v>47</v>
      </c>
      <c r="I589" s="2" t="s">
        <v>8</v>
      </c>
      <c r="J589" s="42" t="s">
        <v>3</v>
      </c>
      <c r="K589" s="23" t="s">
        <v>4</v>
      </c>
      <c r="L589" s="47" t="s">
        <v>410</v>
      </c>
      <c r="M589" s="36" t="s">
        <v>5</v>
      </c>
      <c r="N589" s="36" t="s">
        <v>560</v>
      </c>
      <c r="V589"/>
      <c r="W589"/>
      <c r="X589"/>
    </row>
    <row r="590" spans="1:24" x14ac:dyDescent="0.2">
      <c r="A590" s="1">
        <v>590</v>
      </c>
      <c r="B590" s="6">
        <v>23</v>
      </c>
      <c r="C590" s="11" t="s">
        <v>422</v>
      </c>
      <c r="D590" s="5">
        <v>2008</v>
      </c>
      <c r="E590" s="40">
        <v>39509</v>
      </c>
      <c r="F590" s="6"/>
      <c r="G590" s="8" t="s">
        <v>29</v>
      </c>
      <c r="H590" s="8" t="s">
        <v>30</v>
      </c>
      <c r="I590" s="2" t="s">
        <v>67</v>
      </c>
      <c r="J590" s="46" t="s">
        <v>9</v>
      </c>
      <c r="K590" s="23" t="s">
        <v>10</v>
      </c>
      <c r="L590" s="47" t="s">
        <v>410</v>
      </c>
      <c r="M590" s="36" t="s">
        <v>5</v>
      </c>
      <c r="N590" s="36" t="s">
        <v>411</v>
      </c>
    </row>
    <row r="591" spans="1:24" x14ac:dyDescent="0.2">
      <c r="A591" s="1">
        <v>591</v>
      </c>
      <c r="B591" s="4">
        <v>6</v>
      </c>
      <c r="C591" s="2" t="s">
        <v>84</v>
      </c>
      <c r="D591" s="4">
        <v>2005</v>
      </c>
      <c r="E591" s="48">
        <v>38695</v>
      </c>
      <c r="F591" s="2"/>
      <c r="G591" s="2" t="s">
        <v>29</v>
      </c>
      <c r="H591" s="2" t="s">
        <v>556</v>
      </c>
      <c r="I591" s="2" t="s">
        <v>557</v>
      </c>
      <c r="J591" s="42" t="s">
        <v>9</v>
      </c>
      <c r="K591" s="23" t="s">
        <v>4</v>
      </c>
      <c r="L591" s="47" t="s">
        <v>410</v>
      </c>
      <c r="M591" s="36" t="s">
        <v>5</v>
      </c>
      <c r="N591" s="36" t="s">
        <v>560</v>
      </c>
      <c r="V591"/>
      <c r="W591"/>
      <c r="X591"/>
    </row>
    <row r="592" spans="1:24" x14ac:dyDescent="0.2">
      <c r="A592" s="1">
        <v>592</v>
      </c>
      <c r="B592" s="6">
        <v>94</v>
      </c>
      <c r="C592" s="11" t="s">
        <v>467</v>
      </c>
      <c r="D592" s="5">
        <v>2007</v>
      </c>
      <c r="E592" s="40">
        <v>39180</v>
      </c>
      <c r="F592" s="6"/>
      <c r="G592" s="8" t="s">
        <v>13</v>
      </c>
      <c r="H592" s="8" t="s">
        <v>15</v>
      </c>
      <c r="I592" s="8" t="s">
        <v>12</v>
      </c>
      <c r="J592" s="46" t="s">
        <v>9</v>
      </c>
      <c r="K592" s="23" t="s">
        <v>10</v>
      </c>
      <c r="L592" s="47" t="s">
        <v>410</v>
      </c>
      <c r="M592" s="36" t="s">
        <v>5</v>
      </c>
      <c r="N592" s="36" t="s">
        <v>411</v>
      </c>
      <c r="O592" s="2"/>
      <c r="P592"/>
      <c r="Q592"/>
      <c r="R592"/>
      <c r="S592"/>
      <c r="T592"/>
      <c r="U592"/>
    </row>
    <row r="593" spans="1:24" x14ac:dyDescent="0.2">
      <c r="A593" s="1">
        <v>593</v>
      </c>
      <c r="B593" s="6">
        <v>47</v>
      </c>
      <c r="C593" s="3" t="s">
        <v>433</v>
      </c>
      <c r="D593" s="5">
        <v>2007</v>
      </c>
      <c r="E593" s="40">
        <v>39243</v>
      </c>
      <c r="F593" s="6"/>
      <c r="G593" s="8" t="s">
        <v>13</v>
      </c>
      <c r="H593" s="8" t="s">
        <v>15</v>
      </c>
      <c r="I593" s="8" t="s">
        <v>12</v>
      </c>
      <c r="J593" s="46" t="s">
        <v>9</v>
      </c>
      <c r="K593" s="23" t="s">
        <v>10</v>
      </c>
      <c r="L593" s="47" t="s">
        <v>410</v>
      </c>
      <c r="M593" s="36" t="s">
        <v>5</v>
      </c>
      <c r="N593" s="36" t="s">
        <v>411</v>
      </c>
      <c r="O593" s="2"/>
      <c r="P593"/>
      <c r="Q593"/>
      <c r="R593"/>
      <c r="S593"/>
      <c r="T593"/>
      <c r="U593"/>
    </row>
    <row r="594" spans="1:24" x14ac:dyDescent="0.2">
      <c r="A594" s="1">
        <v>594</v>
      </c>
      <c r="B594" s="6">
        <v>86</v>
      </c>
      <c r="C594" s="11" t="s">
        <v>461</v>
      </c>
      <c r="D594" s="5">
        <v>2007</v>
      </c>
      <c r="E594" s="40">
        <v>39404</v>
      </c>
      <c r="F594" s="6"/>
      <c r="G594" s="8" t="s">
        <v>40</v>
      </c>
      <c r="H594" s="8" t="s">
        <v>351</v>
      </c>
      <c r="I594" s="8" t="s">
        <v>12</v>
      </c>
      <c r="J594" s="46" t="s">
        <v>9</v>
      </c>
      <c r="K594" s="23" t="s">
        <v>10</v>
      </c>
      <c r="L594" s="47" t="s">
        <v>410</v>
      </c>
      <c r="M594" s="36" t="s">
        <v>5</v>
      </c>
      <c r="N594" s="36" t="s">
        <v>411</v>
      </c>
      <c r="O594" s="2"/>
      <c r="P594"/>
      <c r="Q594"/>
      <c r="R594"/>
      <c r="S594"/>
      <c r="T594"/>
      <c r="U594"/>
    </row>
    <row r="595" spans="1:24" x14ac:dyDescent="0.2">
      <c r="A595" s="1">
        <v>595</v>
      </c>
      <c r="B595" s="6">
        <v>49</v>
      </c>
      <c r="C595" s="3" t="s">
        <v>461</v>
      </c>
      <c r="D595" s="5">
        <v>2007</v>
      </c>
      <c r="E595" s="40">
        <v>39404</v>
      </c>
      <c r="F595" s="6"/>
      <c r="G595" s="8" t="s">
        <v>40</v>
      </c>
      <c r="H595" s="8" t="s">
        <v>351</v>
      </c>
      <c r="I595" s="8" t="s">
        <v>12</v>
      </c>
      <c r="J595" s="46" t="s">
        <v>9</v>
      </c>
      <c r="K595" s="23" t="s">
        <v>10</v>
      </c>
      <c r="L595" s="47" t="s">
        <v>410</v>
      </c>
      <c r="M595" s="36" t="s">
        <v>5</v>
      </c>
      <c r="N595" s="36" t="s">
        <v>468</v>
      </c>
      <c r="O595" s="2"/>
      <c r="P595"/>
      <c r="Q595"/>
      <c r="R595"/>
      <c r="S595"/>
      <c r="T595"/>
      <c r="U595"/>
    </row>
    <row r="596" spans="1:24" x14ac:dyDescent="0.2">
      <c r="A596" s="1">
        <v>596</v>
      </c>
      <c r="B596" s="4">
        <v>77</v>
      </c>
      <c r="C596" s="2" t="s">
        <v>332</v>
      </c>
      <c r="D596" s="4">
        <v>2005</v>
      </c>
      <c r="E596" s="48">
        <v>38538</v>
      </c>
      <c r="F596" s="2"/>
      <c r="G596" s="2" t="s">
        <v>18</v>
      </c>
      <c r="H596" s="2" t="s">
        <v>14</v>
      </c>
      <c r="I596" s="2" t="s">
        <v>12</v>
      </c>
      <c r="J596" s="42" t="s">
        <v>3</v>
      </c>
      <c r="K596" s="23" t="s">
        <v>4</v>
      </c>
      <c r="L596" s="47" t="s">
        <v>410</v>
      </c>
      <c r="M596" s="36" t="s">
        <v>5</v>
      </c>
      <c r="N596" s="36" t="s">
        <v>411</v>
      </c>
      <c r="V596"/>
      <c r="W596"/>
      <c r="X596"/>
    </row>
    <row r="597" spans="1:24" x14ac:dyDescent="0.2">
      <c r="A597" s="1">
        <v>597</v>
      </c>
      <c r="B597" s="4">
        <v>67</v>
      </c>
      <c r="C597" s="2" t="s">
        <v>332</v>
      </c>
      <c r="D597" s="4">
        <v>2005</v>
      </c>
      <c r="E597" s="48">
        <v>38538</v>
      </c>
      <c r="F597" s="2"/>
      <c r="G597" s="2" t="s">
        <v>18</v>
      </c>
      <c r="H597" s="2" t="s">
        <v>14</v>
      </c>
      <c r="I597" s="2" t="s">
        <v>12</v>
      </c>
      <c r="J597" s="42" t="s">
        <v>3</v>
      </c>
      <c r="K597" s="23" t="s">
        <v>4</v>
      </c>
      <c r="L597" s="47" t="s">
        <v>410</v>
      </c>
      <c r="M597" s="36" t="s">
        <v>5</v>
      </c>
      <c r="N597" s="36" t="s">
        <v>560</v>
      </c>
      <c r="V597"/>
      <c r="W597"/>
      <c r="X597"/>
    </row>
    <row r="598" spans="1:24" x14ac:dyDescent="0.2">
      <c r="A598" s="1">
        <v>598</v>
      </c>
      <c r="B598" s="4">
        <v>55</v>
      </c>
      <c r="C598" s="2" t="s">
        <v>332</v>
      </c>
      <c r="D598" s="4">
        <v>2005</v>
      </c>
      <c r="E598" s="48">
        <v>38538</v>
      </c>
      <c r="F598" s="2"/>
      <c r="G598" s="2" t="s">
        <v>18</v>
      </c>
      <c r="H598" s="2" t="s">
        <v>14</v>
      </c>
      <c r="I598" s="2" t="s">
        <v>12</v>
      </c>
      <c r="J598" s="42" t="s">
        <v>3</v>
      </c>
      <c r="K598" s="23" t="s">
        <v>4</v>
      </c>
      <c r="L598" s="47" t="s">
        <v>410</v>
      </c>
      <c r="M598" s="36" t="s">
        <v>5</v>
      </c>
      <c r="N598" s="36" t="s">
        <v>468</v>
      </c>
      <c r="V598"/>
      <c r="W598"/>
      <c r="X598"/>
    </row>
    <row r="599" spans="1:24" x14ac:dyDescent="0.2">
      <c r="A599" s="1">
        <v>599</v>
      </c>
      <c r="B599" s="6">
        <v>71</v>
      </c>
      <c r="C599" s="8" t="s">
        <v>148</v>
      </c>
      <c r="D599" s="5">
        <v>2008</v>
      </c>
      <c r="E599" s="40">
        <v>39795</v>
      </c>
      <c r="F599" s="6"/>
      <c r="G599" s="8" t="s">
        <v>18</v>
      </c>
      <c r="H599" s="8" t="s">
        <v>28</v>
      </c>
      <c r="J599" s="46" t="s">
        <v>3</v>
      </c>
      <c r="K599" s="23" t="s">
        <v>10</v>
      </c>
      <c r="L599" s="47" t="s">
        <v>410</v>
      </c>
      <c r="M599" s="36" t="s">
        <v>5</v>
      </c>
      <c r="N599" s="36" t="s">
        <v>411</v>
      </c>
    </row>
    <row r="600" spans="1:24" x14ac:dyDescent="0.2">
      <c r="A600" s="1">
        <v>600</v>
      </c>
      <c r="B600" s="6">
        <v>26</v>
      </c>
      <c r="C600" s="8" t="s">
        <v>185</v>
      </c>
      <c r="D600" s="5">
        <v>2007</v>
      </c>
      <c r="E600" s="40" t="s">
        <v>186</v>
      </c>
      <c r="F600" s="6"/>
      <c r="G600" s="8" t="s">
        <v>33</v>
      </c>
      <c r="H600" s="8" t="s">
        <v>174</v>
      </c>
      <c r="J600" s="46" t="s">
        <v>3</v>
      </c>
      <c r="K600" s="23" t="s">
        <v>10</v>
      </c>
      <c r="L600" s="47" t="s">
        <v>410</v>
      </c>
      <c r="M600" s="36" t="s">
        <v>5</v>
      </c>
      <c r="N600" s="36" t="s">
        <v>411</v>
      </c>
    </row>
    <row r="601" spans="1:24" x14ac:dyDescent="0.2">
      <c r="A601" s="1">
        <v>601</v>
      </c>
      <c r="B601" s="6">
        <v>35</v>
      </c>
      <c r="C601" s="8" t="s">
        <v>185</v>
      </c>
      <c r="D601" s="5">
        <v>2007</v>
      </c>
      <c r="E601" s="40" t="s">
        <v>186</v>
      </c>
      <c r="F601" s="6"/>
      <c r="G601" s="8" t="s">
        <v>33</v>
      </c>
      <c r="H601" s="8" t="s">
        <v>174</v>
      </c>
      <c r="J601" s="46" t="s">
        <v>3</v>
      </c>
      <c r="K601" s="23" t="s">
        <v>10</v>
      </c>
      <c r="L601" s="47" t="s">
        <v>410</v>
      </c>
      <c r="M601" s="36" t="s">
        <v>5</v>
      </c>
      <c r="N601" s="36" t="s">
        <v>412</v>
      </c>
      <c r="O601" s="2"/>
      <c r="P601"/>
      <c r="Q601"/>
      <c r="R601"/>
      <c r="S601"/>
      <c r="T601"/>
      <c r="U601"/>
      <c r="V601" s="1"/>
      <c r="W601" s="1"/>
      <c r="X601" s="1"/>
    </row>
    <row r="602" spans="1:24" x14ac:dyDescent="0.2">
      <c r="A602" s="1">
        <v>602</v>
      </c>
      <c r="B602" s="6">
        <v>57</v>
      </c>
      <c r="C602" s="8" t="s">
        <v>333</v>
      </c>
      <c r="D602" s="5">
        <v>2008</v>
      </c>
      <c r="E602" s="40" t="s">
        <v>334</v>
      </c>
      <c r="F602" s="6"/>
      <c r="G602" s="8" t="s">
        <v>22</v>
      </c>
      <c r="H602" s="8" t="s">
        <v>23</v>
      </c>
      <c r="I602" s="8" t="s">
        <v>12</v>
      </c>
      <c r="J602" s="46" t="s">
        <v>3</v>
      </c>
      <c r="K602" s="23" t="s">
        <v>10</v>
      </c>
      <c r="L602" s="47" t="s">
        <v>410</v>
      </c>
      <c r="M602" s="36" t="s">
        <v>5</v>
      </c>
      <c r="N602" s="36" t="s">
        <v>411</v>
      </c>
    </row>
    <row r="603" spans="1:24" x14ac:dyDescent="0.2">
      <c r="A603" s="1">
        <v>603</v>
      </c>
      <c r="B603" s="6">
        <v>52</v>
      </c>
      <c r="C603" s="11" t="s">
        <v>241</v>
      </c>
      <c r="D603" s="5">
        <v>2008</v>
      </c>
      <c r="E603" s="40">
        <v>39700</v>
      </c>
      <c r="F603" s="6"/>
      <c r="G603" s="8" t="s">
        <v>217</v>
      </c>
      <c r="H603" s="8" t="s">
        <v>27</v>
      </c>
      <c r="I603" s="8" t="s">
        <v>12</v>
      </c>
      <c r="J603" s="46" t="s">
        <v>9</v>
      </c>
      <c r="K603" s="23" t="s">
        <v>10</v>
      </c>
      <c r="L603" s="47" t="s">
        <v>410</v>
      </c>
      <c r="M603" s="36" t="s">
        <v>5</v>
      </c>
      <c r="N603" s="36" t="s">
        <v>411</v>
      </c>
      <c r="O603" s="2"/>
      <c r="P603"/>
      <c r="Q603"/>
      <c r="R603"/>
      <c r="S603"/>
      <c r="T603"/>
      <c r="U603"/>
    </row>
    <row r="604" spans="1:24" x14ac:dyDescent="0.2">
      <c r="A604" s="1">
        <v>604</v>
      </c>
      <c r="B604" s="6">
        <v>48</v>
      </c>
      <c r="C604" s="3" t="s">
        <v>241</v>
      </c>
      <c r="D604" s="5">
        <v>2008</v>
      </c>
      <c r="E604" s="40">
        <v>39700</v>
      </c>
      <c r="F604" s="6"/>
      <c r="G604" s="8" t="s">
        <v>217</v>
      </c>
      <c r="H604" s="8" t="s">
        <v>27</v>
      </c>
      <c r="I604" s="8" t="s">
        <v>12</v>
      </c>
      <c r="J604" s="46" t="s">
        <v>9</v>
      </c>
      <c r="K604" s="23" t="s">
        <v>10</v>
      </c>
      <c r="L604" s="47" t="s">
        <v>410</v>
      </c>
      <c r="M604" s="36" t="s">
        <v>5</v>
      </c>
      <c r="N604" s="36" t="s">
        <v>412</v>
      </c>
      <c r="O604" s="2"/>
      <c r="P604"/>
      <c r="Q604"/>
      <c r="R604"/>
      <c r="S604"/>
      <c r="T604"/>
      <c r="U604"/>
    </row>
    <row r="605" spans="1:24" x14ac:dyDescent="0.2">
      <c r="A605" s="1">
        <v>605</v>
      </c>
      <c r="B605" s="6">
        <v>40</v>
      </c>
      <c r="C605" s="11" t="s">
        <v>273</v>
      </c>
      <c r="D605" s="5">
        <v>2007</v>
      </c>
      <c r="E605" s="40">
        <v>39311</v>
      </c>
      <c r="F605" s="6"/>
      <c r="G605" s="8" t="s">
        <v>18</v>
      </c>
      <c r="H605" s="8" t="s">
        <v>14</v>
      </c>
      <c r="I605" s="8" t="s">
        <v>12</v>
      </c>
      <c r="J605" s="46" t="s">
        <v>9</v>
      </c>
      <c r="K605" s="23" t="s">
        <v>10</v>
      </c>
      <c r="L605" s="47" t="s">
        <v>410</v>
      </c>
      <c r="M605" s="36" t="s">
        <v>5</v>
      </c>
      <c r="N605" s="36" t="s">
        <v>411</v>
      </c>
      <c r="O605" s="2"/>
      <c r="P605"/>
      <c r="Q605"/>
      <c r="R605"/>
      <c r="S605"/>
      <c r="T605"/>
      <c r="U605"/>
    </row>
    <row r="606" spans="1:24" x14ac:dyDescent="0.2">
      <c r="A606" s="1">
        <v>606</v>
      </c>
      <c r="B606" s="6">
        <v>15</v>
      </c>
      <c r="C606" s="11" t="s">
        <v>273</v>
      </c>
      <c r="D606" s="5">
        <v>2007</v>
      </c>
      <c r="E606" s="40">
        <v>39311</v>
      </c>
      <c r="F606" s="6"/>
      <c r="G606" s="8" t="s">
        <v>18</v>
      </c>
      <c r="H606" s="8" t="s">
        <v>14</v>
      </c>
      <c r="I606" s="8" t="s">
        <v>12</v>
      </c>
      <c r="J606" s="46" t="s">
        <v>9</v>
      </c>
      <c r="K606" s="23" t="s">
        <v>10</v>
      </c>
      <c r="L606" s="47" t="s">
        <v>410</v>
      </c>
      <c r="M606" s="36" t="s">
        <v>5</v>
      </c>
      <c r="N606" s="36" t="s">
        <v>412</v>
      </c>
      <c r="O606" s="2"/>
      <c r="P606"/>
      <c r="Q606"/>
      <c r="R606"/>
      <c r="S606"/>
      <c r="T606"/>
      <c r="U606"/>
    </row>
    <row r="607" spans="1:24" x14ac:dyDescent="0.2">
      <c r="A607" s="1">
        <v>607</v>
      </c>
      <c r="B607" s="6">
        <v>3</v>
      </c>
      <c r="C607" s="3" t="s">
        <v>273</v>
      </c>
      <c r="D607" s="5">
        <v>2007</v>
      </c>
      <c r="E607" s="40">
        <v>39311</v>
      </c>
      <c r="F607" s="6"/>
      <c r="G607" s="8" t="s">
        <v>18</v>
      </c>
      <c r="H607" s="8" t="s">
        <v>14</v>
      </c>
      <c r="I607" s="8" t="s">
        <v>12</v>
      </c>
      <c r="J607" s="46" t="s">
        <v>9</v>
      </c>
      <c r="K607" s="23" t="s">
        <v>10</v>
      </c>
      <c r="L607" s="47" t="s">
        <v>410</v>
      </c>
      <c r="M607" s="36" t="s">
        <v>5</v>
      </c>
      <c r="N607" s="36" t="s">
        <v>468</v>
      </c>
      <c r="O607" s="2"/>
      <c r="P607"/>
      <c r="Q607"/>
      <c r="R607"/>
      <c r="S607"/>
      <c r="T607"/>
      <c r="U607"/>
    </row>
    <row r="608" spans="1:24" x14ac:dyDescent="0.2">
      <c r="A608" s="1">
        <v>608</v>
      </c>
      <c r="B608" s="4">
        <v>74</v>
      </c>
      <c r="C608" s="2" t="s">
        <v>335</v>
      </c>
      <c r="D608" s="4">
        <v>2006</v>
      </c>
      <c r="E608" s="48">
        <v>39045</v>
      </c>
      <c r="F608" s="2"/>
      <c r="G608" s="2" t="s">
        <v>18</v>
      </c>
      <c r="H608" s="2" t="s">
        <v>28</v>
      </c>
      <c r="I608" s="2" t="s">
        <v>12</v>
      </c>
      <c r="J608" s="42" t="s">
        <v>3</v>
      </c>
      <c r="K608" s="23" t="s">
        <v>4</v>
      </c>
      <c r="L608" s="47" t="s">
        <v>410</v>
      </c>
      <c r="M608" s="36" t="s">
        <v>5</v>
      </c>
      <c r="N608" s="36" t="s">
        <v>411</v>
      </c>
      <c r="V608"/>
      <c r="W608"/>
      <c r="X608"/>
    </row>
    <row r="609" spans="1:24" x14ac:dyDescent="0.2">
      <c r="A609" s="1">
        <v>609</v>
      </c>
      <c r="B609" s="4">
        <v>19</v>
      </c>
      <c r="C609" s="2" t="s">
        <v>335</v>
      </c>
      <c r="D609" s="4">
        <v>2006</v>
      </c>
      <c r="E609" s="48">
        <v>39045</v>
      </c>
      <c r="F609" s="2"/>
      <c r="G609" s="2" t="s">
        <v>18</v>
      </c>
      <c r="H609" s="2" t="s">
        <v>28</v>
      </c>
      <c r="I609" s="2" t="s">
        <v>12</v>
      </c>
      <c r="J609" s="42" t="s">
        <v>3</v>
      </c>
      <c r="K609" s="23" t="s">
        <v>4</v>
      </c>
      <c r="L609" s="47" t="s">
        <v>410</v>
      </c>
      <c r="M609" s="36" t="s">
        <v>5</v>
      </c>
      <c r="N609" s="36" t="s">
        <v>468</v>
      </c>
      <c r="V609"/>
      <c r="W609"/>
      <c r="X609"/>
    </row>
    <row r="610" spans="1:24" x14ac:dyDescent="0.2">
      <c r="A610" s="1">
        <v>610</v>
      </c>
      <c r="B610" s="4">
        <v>29</v>
      </c>
      <c r="C610" s="2" t="s">
        <v>544</v>
      </c>
      <c r="D610" s="4">
        <v>2006</v>
      </c>
      <c r="E610" s="48">
        <v>38859</v>
      </c>
      <c r="F610" s="2"/>
      <c r="G610" s="2" t="s">
        <v>40</v>
      </c>
      <c r="H610" s="8" t="s">
        <v>247</v>
      </c>
      <c r="I610" s="2" t="s">
        <v>12</v>
      </c>
      <c r="J610" s="42" t="s">
        <v>9</v>
      </c>
      <c r="K610" s="23" t="s">
        <v>4</v>
      </c>
      <c r="L610" s="47" t="s">
        <v>410</v>
      </c>
      <c r="M610" s="36" t="s">
        <v>5</v>
      </c>
      <c r="N610" s="36" t="s">
        <v>411</v>
      </c>
      <c r="O610" s="2"/>
      <c r="P610"/>
      <c r="Q610"/>
      <c r="R610"/>
      <c r="S610"/>
      <c r="T610"/>
      <c r="U610"/>
      <c r="V610"/>
      <c r="W610"/>
      <c r="X610"/>
    </row>
    <row r="611" spans="1:24" x14ac:dyDescent="0.2">
      <c r="A611" s="1">
        <v>611</v>
      </c>
      <c r="B611" s="4">
        <v>39</v>
      </c>
      <c r="C611" s="2" t="s">
        <v>544</v>
      </c>
      <c r="D611" s="4">
        <v>2006</v>
      </c>
      <c r="E611" s="48">
        <v>38859</v>
      </c>
      <c r="F611" s="2"/>
      <c r="G611" s="2" t="s">
        <v>40</v>
      </c>
      <c r="H611" s="8" t="s">
        <v>247</v>
      </c>
      <c r="I611" s="2" t="s">
        <v>12</v>
      </c>
      <c r="J611" s="42" t="s">
        <v>9</v>
      </c>
      <c r="K611" s="23" t="s">
        <v>4</v>
      </c>
      <c r="L611" s="47" t="s">
        <v>410</v>
      </c>
      <c r="M611" s="36" t="s">
        <v>5</v>
      </c>
      <c r="N611" s="36" t="s">
        <v>560</v>
      </c>
      <c r="O611" s="2"/>
      <c r="P611"/>
      <c r="Q611"/>
      <c r="R611"/>
      <c r="S611"/>
      <c r="T611"/>
      <c r="U611"/>
      <c r="V611"/>
      <c r="W611"/>
      <c r="X611"/>
    </row>
    <row r="612" spans="1:24" x14ac:dyDescent="0.2">
      <c r="A612" s="1">
        <v>612</v>
      </c>
      <c r="B612" s="4">
        <v>58</v>
      </c>
      <c r="C612" s="2" t="s">
        <v>39</v>
      </c>
      <c r="D612" s="4">
        <v>2005</v>
      </c>
      <c r="E612" s="48">
        <v>38558</v>
      </c>
      <c r="F612" s="2"/>
      <c r="G612" s="2" t="s">
        <v>18</v>
      </c>
      <c r="H612" s="2" t="s">
        <v>28</v>
      </c>
      <c r="I612" s="2"/>
      <c r="J612" s="42" t="s">
        <v>9</v>
      </c>
      <c r="K612" s="23" t="s">
        <v>4</v>
      </c>
      <c r="L612" s="47" t="s">
        <v>410</v>
      </c>
      <c r="M612" s="36" t="s">
        <v>5</v>
      </c>
      <c r="N612" s="36" t="s">
        <v>411</v>
      </c>
      <c r="O612" s="2"/>
      <c r="P612"/>
      <c r="Q612"/>
      <c r="R612"/>
      <c r="S612"/>
      <c r="T612"/>
      <c r="U612"/>
      <c r="V612"/>
      <c r="W612"/>
      <c r="X612"/>
    </row>
    <row r="613" spans="1:24" x14ac:dyDescent="0.2">
      <c r="A613" s="1">
        <v>613</v>
      </c>
      <c r="B613" s="4">
        <v>35</v>
      </c>
      <c r="C613" s="2" t="s">
        <v>39</v>
      </c>
      <c r="D613" s="4">
        <v>2005</v>
      </c>
      <c r="E613" s="48">
        <v>38558</v>
      </c>
      <c r="F613" s="2"/>
      <c r="G613" s="2" t="s">
        <v>18</v>
      </c>
      <c r="H613" s="2" t="s">
        <v>28</v>
      </c>
      <c r="I613" s="2"/>
      <c r="J613" s="42" t="s">
        <v>9</v>
      </c>
      <c r="K613" s="23" t="s">
        <v>4</v>
      </c>
      <c r="L613" s="47" t="s">
        <v>410</v>
      </c>
      <c r="M613" s="36" t="s">
        <v>5</v>
      </c>
      <c r="N613" s="36" t="s">
        <v>560</v>
      </c>
      <c r="O613" s="2"/>
      <c r="P613"/>
      <c r="Q613"/>
      <c r="R613"/>
      <c r="S613"/>
      <c r="T613"/>
      <c r="U613"/>
      <c r="V613"/>
      <c r="W613"/>
      <c r="X613"/>
    </row>
    <row r="614" spans="1:24" x14ac:dyDescent="0.2">
      <c r="A614" s="1">
        <v>614</v>
      </c>
      <c r="B614" s="6">
        <v>89</v>
      </c>
      <c r="C614" s="11" t="s">
        <v>464</v>
      </c>
      <c r="D614" s="5">
        <v>2011</v>
      </c>
      <c r="E614" s="40">
        <v>40615</v>
      </c>
      <c r="F614" s="6"/>
      <c r="G614" s="8" t="s">
        <v>168</v>
      </c>
      <c r="H614" s="8" t="s">
        <v>383</v>
      </c>
      <c r="I614" s="8" t="s">
        <v>12</v>
      </c>
      <c r="J614" s="46" t="s">
        <v>9</v>
      </c>
      <c r="K614" s="23" t="s">
        <v>10</v>
      </c>
      <c r="L614" s="47" t="s">
        <v>410</v>
      </c>
      <c r="M614" s="36" t="s">
        <v>5</v>
      </c>
      <c r="N614" s="36" t="s">
        <v>411</v>
      </c>
      <c r="O614" s="2"/>
      <c r="P614"/>
      <c r="Q614"/>
      <c r="R614"/>
      <c r="S614"/>
      <c r="T614"/>
      <c r="U614"/>
    </row>
    <row r="615" spans="1:24" x14ac:dyDescent="0.2">
      <c r="A615" s="1">
        <v>615</v>
      </c>
      <c r="B615" s="6">
        <v>39</v>
      </c>
      <c r="C615" s="8" t="s">
        <v>170</v>
      </c>
      <c r="D615" s="5">
        <v>2007</v>
      </c>
      <c r="E615" s="40" t="s">
        <v>171</v>
      </c>
      <c r="F615" s="6"/>
      <c r="G615" s="8" t="s">
        <v>0</v>
      </c>
      <c r="H615" s="8" t="s">
        <v>25</v>
      </c>
      <c r="J615" s="46" t="s">
        <v>3</v>
      </c>
      <c r="K615" s="23" t="s">
        <v>10</v>
      </c>
      <c r="L615" s="47" t="s">
        <v>410</v>
      </c>
      <c r="M615" s="36" t="s">
        <v>5</v>
      </c>
      <c r="N615" s="36" t="s">
        <v>411</v>
      </c>
    </row>
    <row r="616" spans="1:24" x14ac:dyDescent="0.2">
      <c r="A616" s="1">
        <v>616</v>
      </c>
      <c r="B616" s="6">
        <v>18</v>
      </c>
      <c r="C616" s="8" t="s">
        <v>170</v>
      </c>
      <c r="D616" s="5">
        <v>2007</v>
      </c>
      <c r="E616" s="40" t="s">
        <v>171</v>
      </c>
      <c r="F616" s="6"/>
      <c r="G616" s="8" t="s">
        <v>0</v>
      </c>
      <c r="H616" s="8" t="s">
        <v>25</v>
      </c>
      <c r="J616" s="46" t="s">
        <v>3</v>
      </c>
      <c r="K616" s="23" t="s">
        <v>10</v>
      </c>
      <c r="L616" s="47" t="s">
        <v>410</v>
      </c>
      <c r="M616" s="36" t="s">
        <v>5</v>
      </c>
      <c r="N616" s="36" t="s">
        <v>412</v>
      </c>
      <c r="O616" s="2"/>
      <c r="P616"/>
      <c r="Q616"/>
      <c r="R616"/>
      <c r="S616"/>
      <c r="T616"/>
      <c r="U616"/>
      <c r="V616" s="1"/>
      <c r="W616" s="1"/>
      <c r="X616" s="1"/>
    </row>
    <row r="617" spans="1:24" customFormat="1" x14ac:dyDescent="0.2">
      <c r="A617" s="1">
        <v>617</v>
      </c>
      <c r="B617" s="6">
        <v>3</v>
      </c>
      <c r="C617" s="8" t="s">
        <v>170</v>
      </c>
      <c r="D617" s="5">
        <v>2007</v>
      </c>
      <c r="E617" s="40" t="s">
        <v>171</v>
      </c>
      <c r="F617" s="6"/>
      <c r="G617" s="8" t="s">
        <v>0</v>
      </c>
      <c r="H617" s="8" t="s">
        <v>25</v>
      </c>
      <c r="I617" s="8"/>
      <c r="J617" s="46" t="s">
        <v>3</v>
      </c>
      <c r="K617" s="23" t="s">
        <v>10</v>
      </c>
      <c r="L617" s="47" t="s">
        <v>410</v>
      </c>
      <c r="M617" s="36" t="s">
        <v>5</v>
      </c>
      <c r="N617" s="36" t="s">
        <v>413</v>
      </c>
      <c r="O617" s="2"/>
      <c r="V617" s="1"/>
      <c r="W617" s="1"/>
      <c r="X617" s="1"/>
    </row>
    <row r="618" spans="1:24" customFormat="1" x14ac:dyDescent="0.2">
      <c r="A618" s="1">
        <v>618</v>
      </c>
      <c r="B618" s="6">
        <v>82</v>
      </c>
      <c r="C618" s="11" t="s">
        <v>458</v>
      </c>
      <c r="D618" s="5">
        <v>2008</v>
      </c>
      <c r="E618" s="40">
        <v>39614</v>
      </c>
      <c r="F618" s="6"/>
      <c r="G618" s="8" t="s">
        <v>40</v>
      </c>
      <c r="H618" s="8" t="s">
        <v>351</v>
      </c>
      <c r="I618" s="8" t="s">
        <v>12</v>
      </c>
      <c r="J618" s="46" t="s">
        <v>9</v>
      </c>
      <c r="K618" s="23" t="s">
        <v>10</v>
      </c>
      <c r="L618" s="47" t="s">
        <v>410</v>
      </c>
      <c r="M618" s="36" t="s">
        <v>5</v>
      </c>
      <c r="N618" s="36" t="s">
        <v>411</v>
      </c>
      <c r="O618" s="2"/>
      <c r="V618" s="13"/>
      <c r="W618" s="13"/>
      <c r="X618" s="13"/>
    </row>
    <row r="619" spans="1:24" customFormat="1" x14ac:dyDescent="0.2">
      <c r="A619" s="1">
        <v>619</v>
      </c>
      <c r="B619" s="6">
        <v>46</v>
      </c>
      <c r="C619" s="11" t="s">
        <v>458</v>
      </c>
      <c r="D619" s="5">
        <v>2008</v>
      </c>
      <c r="E619" s="40">
        <v>39614</v>
      </c>
      <c r="F619" s="6"/>
      <c r="G619" s="8" t="s">
        <v>40</v>
      </c>
      <c r="H619" s="8" t="s">
        <v>351</v>
      </c>
      <c r="I619" s="8" t="s">
        <v>12</v>
      </c>
      <c r="J619" s="46" t="s">
        <v>9</v>
      </c>
      <c r="K619" s="23" t="s">
        <v>10</v>
      </c>
      <c r="L619" s="47" t="s">
        <v>410</v>
      </c>
      <c r="M619" s="36" t="s">
        <v>5</v>
      </c>
      <c r="N619" s="36" t="s">
        <v>468</v>
      </c>
      <c r="O619" s="2"/>
      <c r="V619" s="13"/>
      <c r="W619" s="13"/>
      <c r="X619" s="13"/>
    </row>
    <row r="620" spans="1:24" customFormat="1" x14ac:dyDescent="0.2">
      <c r="A620" s="1">
        <v>620</v>
      </c>
      <c r="B620" s="6">
        <v>21</v>
      </c>
      <c r="C620" s="3" t="s">
        <v>492</v>
      </c>
      <c r="D620" s="5">
        <v>2007</v>
      </c>
      <c r="E620" s="40">
        <v>39227</v>
      </c>
      <c r="F620" s="6"/>
      <c r="G620" s="8" t="s">
        <v>40</v>
      </c>
      <c r="H620" s="8" t="s">
        <v>351</v>
      </c>
      <c r="I620" s="8" t="s">
        <v>12</v>
      </c>
      <c r="J620" s="46" t="s">
        <v>9</v>
      </c>
      <c r="K620" s="23" t="s">
        <v>10</v>
      </c>
      <c r="L620" s="47" t="s">
        <v>410</v>
      </c>
      <c r="M620" s="36" t="s">
        <v>5</v>
      </c>
      <c r="N620" s="36" t="s">
        <v>468</v>
      </c>
      <c r="O620" s="2"/>
      <c r="V620" s="13"/>
      <c r="W620" s="13"/>
      <c r="X620" s="13"/>
    </row>
    <row r="621" spans="1:24" customFormat="1" x14ac:dyDescent="0.2">
      <c r="A621" s="1">
        <v>621</v>
      </c>
      <c r="B621" s="4">
        <v>5</v>
      </c>
      <c r="C621" s="2" t="s">
        <v>242</v>
      </c>
      <c r="D621" s="4">
        <v>2005</v>
      </c>
      <c r="E621" s="48">
        <v>38369</v>
      </c>
      <c r="F621" s="2"/>
      <c r="G621" s="2" t="s">
        <v>13</v>
      </c>
      <c r="H621" s="2" t="s">
        <v>16</v>
      </c>
      <c r="I621" s="2" t="s">
        <v>12</v>
      </c>
      <c r="J621" s="42" t="s">
        <v>3</v>
      </c>
      <c r="K621" s="23" t="s">
        <v>4</v>
      </c>
      <c r="L621" s="47" t="s">
        <v>410</v>
      </c>
      <c r="M621" s="36" t="s">
        <v>5</v>
      </c>
      <c r="N621" s="36" t="s">
        <v>411</v>
      </c>
      <c r="O621" s="1"/>
      <c r="P621" s="13"/>
      <c r="Q621" s="13"/>
      <c r="R621" s="13"/>
      <c r="S621" s="13"/>
      <c r="T621" s="13"/>
      <c r="U621" s="13"/>
    </row>
    <row r="622" spans="1:24" customFormat="1" x14ac:dyDescent="0.2">
      <c r="A622" s="1">
        <v>622</v>
      </c>
      <c r="B622" s="4">
        <v>12</v>
      </c>
      <c r="C622" s="2" t="s">
        <v>242</v>
      </c>
      <c r="D622" s="4">
        <v>2005</v>
      </c>
      <c r="E622" s="48">
        <v>38369</v>
      </c>
      <c r="F622" s="2"/>
      <c r="G622" s="2" t="s">
        <v>13</v>
      </c>
      <c r="H622" s="2" t="s">
        <v>16</v>
      </c>
      <c r="I622" s="2" t="s">
        <v>12</v>
      </c>
      <c r="J622" s="42" t="s">
        <v>3</v>
      </c>
      <c r="K622" s="23" t="s">
        <v>4</v>
      </c>
      <c r="L622" s="47" t="s">
        <v>410</v>
      </c>
      <c r="M622" s="36" t="s">
        <v>5</v>
      </c>
      <c r="N622" s="36" t="s">
        <v>560</v>
      </c>
      <c r="O622" s="1"/>
      <c r="P622" s="13"/>
      <c r="Q622" s="13"/>
      <c r="R622" s="13"/>
      <c r="S622" s="13"/>
      <c r="T622" s="13"/>
      <c r="U622" s="13"/>
    </row>
    <row r="623" spans="1:24" customFormat="1" x14ac:dyDescent="0.2">
      <c r="A623" s="1">
        <v>623</v>
      </c>
      <c r="B623" s="4">
        <v>22</v>
      </c>
      <c r="C623" s="2" t="s">
        <v>242</v>
      </c>
      <c r="D623" s="4">
        <v>2005</v>
      </c>
      <c r="E623" s="48">
        <v>38369</v>
      </c>
      <c r="F623" s="2"/>
      <c r="G623" s="2" t="s">
        <v>13</v>
      </c>
      <c r="H623" s="2" t="s">
        <v>16</v>
      </c>
      <c r="I623" s="2" t="s">
        <v>12</v>
      </c>
      <c r="J623" s="42" t="s">
        <v>3</v>
      </c>
      <c r="K623" s="23" t="s">
        <v>4</v>
      </c>
      <c r="L623" s="47" t="s">
        <v>410</v>
      </c>
      <c r="M623" s="36" t="s">
        <v>5</v>
      </c>
      <c r="N623" s="36" t="s">
        <v>468</v>
      </c>
      <c r="O623" s="1"/>
      <c r="P623" s="13"/>
      <c r="Q623" s="13"/>
      <c r="R623" s="13"/>
      <c r="S623" s="13"/>
      <c r="T623" s="13"/>
      <c r="U623" s="13"/>
    </row>
    <row r="624" spans="1:24" customFormat="1" x14ac:dyDescent="0.2">
      <c r="A624" s="1">
        <v>624</v>
      </c>
      <c r="B624" s="6">
        <v>59</v>
      </c>
      <c r="C624" s="8" t="s">
        <v>45</v>
      </c>
      <c r="D624" s="5">
        <v>2007</v>
      </c>
      <c r="E624" s="40">
        <v>39356</v>
      </c>
      <c r="F624" s="6"/>
      <c r="G624" s="8" t="s">
        <v>18</v>
      </c>
      <c r="H624" s="8" t="s">
        <v>28</v>
      </c>
      <c r="I624" s="8"/>
      <c r="J624" s="46" t="s">
        <v>3</v>
      </c>
      <c r="K624" s="23" t="s">
        <v>10</v>
      </c>
      <c r="L624" s="47" t="s">
        <v>410</v>
      </c>
      <c r="M624" s="36" t="s">
        <v>5</v>
      </c>
      <c r="N624" s="36" t="s">
        <v>411</v>
      </c>
      <c r="O624" s="1"/>
      <c r="P624" s="13"/>
      <c r="Q624" s="13"/>
      <c r="R624" s="13"/>
      <c r="S624" s="13"/>
      <c r="T624" s="13"/>
      <c r="U624" s="13"/>
      <c r="V624" s="13"/>
      <c r="W624" s="13"/>
      <c r="X624" s="13"/>
    </row>
    <row r="625" spans="1:24" customFormat="1" x14ac:dyDescent="0.2">
      <c r="A625" s="1">
        <v>625</v>
      </c>
      <c r="B625" s="6">
        <v>25</v>
      </c>
      <c r="C625" s="8" t="s">
        <v>45</v>
      </c>
      <c r="D625" s="5">
        <v>2007</v>
      </c>
      <c r="E625" s="40">
        <v>39356</v>
      </c>
      <c r="F625" s="6"/>
      <c r="G625" s="8" t="s">
        <v>18</v>
      </c>
      <c r="H625" s="8" t="s">
        <v>28</v>
      </c>
      <c r="I625" s="8"/>
      <c r="J625" s="46" t="s">
        <v>3</v>
      </c>
      <c r="K625" s="23" t="s">
        <v>10</v>
      </c>
      <c r="L625" s="47" t="s">
        <v>410</v>
      </c>
      <c r="M625" s="36" t="s">
        <v>5</v>
      </c>
      <c r="N625" s="36" t="s">
        <v>412</v>
      </c>
      <c r="O625" s="2"/>
      <c r="V625" s="1"/>
      <c r="W625" s="1"/>
      <c r="X625" s="1"/>
    </row>
    <row r="626" spans="1:24" customFormat="1" x14ac:dyDescent="0.2">
      <c r="A626" s="1">
        <v>626</v>
      </c>
      <c r="B626" s="6">
        <v>52</v>
      </c>
      <c r="C626" s="11" t="s">
        <v>477</v>
      </c>
      <c r="D626" s="5">
        <v>2007</v>
      </c>
      <c r="E626" s="40">
        <v>39223</v>
      </c>
      <c r="F626" s="6"/>
      <c r="G626" s="8" t="s">
        <v>13</v>
      </c>
      <c r="H626" s="8" t="s">
        <v>134</v>
      </c>
      <c r="I626" s="8" t="s">
        <v>12</v>
      </c>
      <c r="J626" s="46" t="s">
        <v>9</v>
      </c>
      <c r="K626" s="23" t="s">
        <v>10</v>
      </c>
      <c r="L626" s="47" t="s">
        <v>410</v>
      </c>
      <c r="M626" s="36" t="s">
        <v>5</v>
      </c>
      <c r="N626" s="36" t="s">
        <v>468</v>
      </c>
      <c r="O626" s="2"/>
      <c r="V626" s="13"/>
      <c r="W626" s="13"/>
      <c r="X626" s="13"/>
    </row>
    <row r="627" spans="1:24" customFormat="1" x14ac:dyDescent="0.2">
      <c r="A627" s="1">
        <v>627</v>
      </c>
      <c r="B627" s="6">
        <v>11</v>
      </c>
      <c r="C627" s="8" t="s">
        <v>336</v>
      </c>
      <c r="D627" s="5">
        <v>2007</v>
      </c>
      <c r="E627" s="40" t="s">
        <v>337</v>
      </c>
      <c r="F627" s="6"/>
      <c r="G627" s="8" t="s">
        <v>20</v>
      </c>
      <c r="H627" s="8" t="s">
        <v>21</v>
      </c>
      <c r="I627" s="8"/>
      <c r="J627" s="46" t="s">
        <v>3</v>
      </c>
      <c r="K627" s="23" t="s">
        <v>10</v>
      </c>
      <c r="L627" s="47" t="s">
        <v>410</v>
      </c>
      <c r="M627" s="36" t="s">
        <v>5</v>
      </c>
      <c r="N627" s="36" t="s">
        <v>411</v>
      </c>
      <c r="O627" s="1"/>
      <c r="P627" s="13"/>
      <c r="Q627" s="13"/>
      <c r="R627" s="13"/>
      <c r="S627" s="13"/>
      <c r="T627" s="13"/>
      <c r="U627" s="13"/>
      <c r="V627" s="13"/>
      <c r="W627" s="13"/>
      <c r="X627" s="13"/>
    </row>
    <row r="628" spans="1:24" customFormat="1" x14ac:dyDescent="0.2">
      <c r="A628" s="1">
        <v>628</v>
      </c>
      <c r="B628" s="6">
        <v>41</v>
      </c>
      <c r="C628" s="8" t="s">
        <v>336</v>
      </c>
      <c r="D628" s="5">
        <v>2007</v>
      </c>
      <c r="E628" s="40" t="s">
        <v>337</v>
      </c>
      <c r="F628" s="6"/>
      <c r="G628" s="8" t="s">
        <v>20</v>
      </c>
      <c r="H628" s="8" t="s">
        <v>21</v>
      </c>
      <c r="I628" s="8" t="s">
        <v>12</v>
      </c>
      <c r="J628" s="46" t="s">
        <v>3</v>
      </c>
      <c r="K628" s="23" t="s">
        <v>10</v>
      </c>
      <c r="L628" s="47" t="s">
        <v>410</v>
      </c>
      <c r="M628" s="36" t="s">
        <v>5</v>
      </c>
      <c r="N628" s="36" t="s">
        <v>412</v>
      </c>
      <c r="O628" s="1"/>
      <c r="P628" s="13"/>
      <c r="Q628" s="13"/>
      <c r="R628" s="13"/>
      <c r="S628" s="13"/>
      <c r="T628" s="13"/>
      <c r="U628" s="13"/>
      <c r="V628" s="1"/>
      <c r="W628" s="1"/>
      <c r="X628" s="1"/>
    </row>
    <row r="629" spans="1:24" customFormat="1" x14ac:dyDescent="0.2">
      <c r="A629" s="1">
        <v>629</v>
      </c>
      <c r="B629" s="6">
        <v>50</v>
      </c>
      <c r="C629" s="11" t="s">
        <v>436</v>
      </c>
      <c r="D629" s="5">
        <v>2008</v>
      </c>
      <c r="E629" s="40">
        <v>39483</v>
      </c>
      <c r="F629" s="6"/>
      <c r="G629" s="8" t="s">
        <v>20</v>
      </c>
      <c r="H629" s="8" t="s">
        <v>21</v>
      </c>
      <c r="I629" s="8" t="s">
        <v>12</v>
      </c>
      <c r="J629" s="46" t="s">
        <v>9</v>
      </c>
      <c r="K629" s="23" t="s">
        <v>10</v>
      </c>
      <c r="L629" s="47" t="s">
        <v>410</v>
      </c>
      <c r="M629" s="36" t="s">
        <v>5</v>
      </c>
      <c r="N629" s="36" t="s">
        <v>411</v>
      </c>
      <c r="O629" s="2"/>
      <c r="V629" s="13"/>
      <c r="W629" s="13"/>
      <c r="X629" s="13"/>
    </row>
    <row r="630" spans="1:24" customFormat="1" x14ac:dyDescent="0.2">
      <c r="A630" s="1">
        <v>630</v>
      </c>
      <c r="B630" s="4">
        <v>51</v>
      </c>
      <c r="C630" s="2" t="s">
        <v>274</v>
      </c>
      <c r="D630" s="4">
        <v>2006</v>
      </c>
      <c r="E630" s="48">
        <v>38936</v>
      </c>
      <c r="F630" s="2"/>
      <c r="G630" s="2" t="s">
        <v>18</v>
      </c>
      <c r="H630" s="2" t="s">
        <v>7</v>
      </c>
      <c r="I630" s="2" t="s">
        <v>65</v>
      </c>
      <c r="J630" s="42" t="s">
        <v>3</v>
      </c>
      <c r="K630" s="23" t="s">
        <v>4</v>
      </c>
      <c r="L630" s="47" t="s">
        <v>410</v>
      </c>
      <c r="M630" s="36" t="s">
        <v>5</v>
      </c>
      <c r="N630" s="36" t="s">
        <v>411</v>
      </c>
      <c r="O630" s="1"/>
      <c r="P630" s="13"/>
      <c r="Q630" s="13"/>
      <c r="R630" s="13"/>
      <c r="S630" s="13"/>
      <c r="T630" s="13"/>
      <c r="U630" s="13"/>
    </row>
    <row r="631" spans="1:24" customFormat="1" x14ac:dyDescent="0.2">
      <c r="A631" s="1">
        <v>631</v>
      </c>
      <c r="B631" s="4">
        <v>67</v>
      </c>
      <c r="C631" s="2" t="s">
        <v>274</v>
      </c>
      <c r="D631" s="4">
        <v>2006</v>
      </c>
      <c r="E631" s="48">
        <v>38936</v>
      </c>
      <c r="F631" s="2"/>
      <c r="G631" s="2" t="s">
        <v>18</v>
      </c>
      <c r="H631" s="2" t="s">
        <v>7</v>
      </c>
      <c r="I631" s="2" t="s">
        <v>65</v>
      </c>
      <c r="J631" s="42" t="s">
        <v>3</v>
      </c>
      <c r="K631" s="23" t="s">
        <v>4</v>
      </c>
      <c r="L631" s="47" t="s">
        <v>410</v>
      </c>
      <c r="M631" s="36" t="s">
        <v>5</v>
      </c>
      <c r="N631" s="36" t="s">
        <v>560</v>
      </c>
      <c r="O631" s="1"/>
      <c r="P631" s="13"/>
      <c r="Q631" s="13"/>
      <c r="R631" s="13"/>
      <c r="S631" s="13"/>
      <c r="T631" s="13"/>
      <c r="U631" s="13"/>
    </row>
    <row r="632" spans="1:24" customFormat="1" x14ac:dyDescent="0.2">
      <c r="A632" s="1">
        <v>632</v>
      </c>
      <c r="B632" s="4">
        <v>47</v>
      </c>
      <c r="C632" s="2" t="s">
        <v>274</v>
      </c>
      <c r="D632" s="4">
        <v>2006</v>
      </c>
      <c r="E632" s="48">
        <v>38936</v>
      </c>
      <c r="F632" s="2"/>
      <c r="G632" s="2" t="s">
        <v>18</v>
      </c>
      <c r="H632" s="2" t="s">
        <v>7</v>
      </c>
      <c r="I632" s="2" t="s">
        <v>65</v>
      </c>
      <c r="J632" s="42" t="s">
        <v>3</v>
      </c>
      <c r="K632" s="23" t="s">
        <v>4</v>
      </c>
      <c r="L632" s="47" t="s">
        <v>410</v>
      </c>
      <c r="M632" s="36" t="s">
        <v>5</v>
      </c>
      <c r="N632" s="36" t="s">
        <v>468</v>
      </c>
      <c r="O632" s="1"/>
      <c r="P632" s="13"/>
      <c r="Q632" s="13"/>
      <c r="R632" s="13"/>
      <c r="S632" s="13"/>
      <c r="T632" s="13"/>
      <c r="U632" s="13"/>
    </row>
    <row r="633" spans="1:24" customFormat="1" x14ac:dyDescent="0.2">
      <c r="A633" s="1">
        <v>633</v>
      </c>
      <c r="B633" s="6">
        <v>83</v>
      </c>
      <c r="C633" s="8" t="s">
        <v>396</v>
      </c>
      <c r="D633" s="5">
        <v>2009</v>
      </c>
      <c r="E633" s="40">
        <v>40085</v>
      </c>
      <c r="F633" s="6"/>
      <c r="G633" s="8" t="s">
        <v>13</v>
      </c>
      <c r="H633" s="8" t="s">
        <v>16</v>
      </c>
      <c r="I633" s="8" t="s">
        <v>12</v>
      </c>
      <c r="J633" s="46" t="s">
        <v>3</v>
      </c>
      <c r="K633" s="23" t="s">
        <v>10</v>
      </c>
      <c r="L633" s="47" t="s">
        <v>410</v>
      </c>
      <c r="M633" s="36" t="s">
        <v>5</v>
      </c>
      <c r="N633" s="36" t="s">
        <v>411</v>
      </c>
      <c r="O633" s="1"/>
      <c r="P633" s="13"/>
      <c r="Q633" s="13"/>
      <c r="R633" s="13"/>
      <c r="S633" s="13"/>
      <c r="T633" s="13"/>
      <c r="U633" s="13"/>
      <c r="V633" s="13"/>
      <c r="W633" s="13"/>
      <c r="X633" s="13"/>
    </row>
    <row r="634" spans="1:24" customFormat="1" x14ac:dyDescent="0.2">
      <c r="A634" s="1">
        <v>634</v>
      </c>
      <c r="B634" s="4">
        <v>12</v>
      </c>
      <c r="C634" s="2" t="s">
        <v>52</v>
      </c>
      <c r="D634" s="4">
        <v>2005</v>
      </c>
      <c r="E634" s="48" t="s">
        <v>137</v>
      </c>
      <c r="F634" s="2"/>
      <c r="G634" s="2" t="s">
        <v>11</v>
      </c>
      <c r="H634" s="2" t="s">
        <v>47</v>
      </c>
      <c r="I634" s="2" t="s">
        <v>510</v>
      </c>
      <c r="J634" s="42" t="s">
        <v>3</v>
      </c>
      <c r="K634" s="23" t="s">
        <v>4</v>
      </c>
      <c r="L634" s="47" t="s">
        <v>410</v>
      </c>
      <c r="M634" s="36" t="s">
        <v>5</v>
      </c>
      <c r="N634" s="36" t="s">
        <v>411</v>
      </c>
      <c r="O634" s="1"/>
      <c r="P634" s="13"/>
      <c r="Q634" s="13"/>
      <c r="R634" s="13"/>
      <c r="S634" s="13"/>
      <c r="T634" s="13"/>
      <c r="U634" s="13"/>
    </row>
    <row r="635" spans="1:24" customFormat="1" x14ac:dyDescent="0.2">
      <c r="A635" s="1">
        <v>635</v>
      </c>
      <c r="B635" s="6">
        <v>22</v>
      </c>
      <c r="C635" s="11" t="s">
        <v>420</v>
      </c>
      <c r="D635" s="5">
        <v>2007</v>
      </c>
      <c r="E635" s="40">
        <v>39354</v>
      </c>
      <c r="F635" s="6"/>
      <c r="G635" s="8" t="s">
        <v>13</v>
      </c>
      <c r="H635" s="8" t="s">
        <v>134</v>
      </c>
      <c r="I635" s="8" t="s">
        <v>12</v>
      </c>
      <c r="J635" s="46" t="s">
        <v>9</v>
      </c>
      <c r="K635" s="23" t="s">
        <v>10</v>
      </c>
      <c r="L635" s="47" t="s">
        <v>410</v>
      </c>
      <c r="M635" s="36" t="s">
        <v>5</v>
      </c>
      <c r="N635" s="36" t="s">
        <v>411</v>
      </c>
      <c r="O635" s="2"/>
      <c r="V635" s="13"/>
      <c r="W635" s="13"/>
      <c r="X635" s="13"/>
    </row>
    <row r="636" spans="1:24" customFormat="1" x14ac:dyDescent="0.2">
      <c r="A636" s="1">
        <v>636</v>
      </c>
      <c r="B636" s="6">
        <v>12</v>
      </c>
      <c r="C636" s="11" t="s">
        <v>420</v>
      </c>
      <c r="D636" s="5">
        <v>2007</v>
      </c>
      <c r="E636" s="40">
        <v>39354</v>
      </c>
      <c r="F636" s="6"/>
      <c r="G636" s="8" t="s">
        <v>13</v>
      </c>
      <c r="H636" s="8" t="s">
        <v>134</v>
      </c>
      <c r="I636" s="8" t="s">
        <v>12</v>
      </c>
      <c r="J636" s="46" t="s">
        <v>9</v>
      </c>
      <c r="K636" s="23" t="s">
        <v>10</v>
      </c>
      <c r="L636" s="47" t="s">
        <v>410</v>
      </c>
      <c r="M636" s="36" t="s">
        <v>5</v>
      </c>
      <c r="N636" s="36" t="s">
        <v>412</v>
      </c>
      <c r="O636" s="2"/>
      <c r="V636" s="13"/>
      <c r="W636" s="13"/>
      <c r="X636" s="13"/>
    </row>
    <row r="637" spans="1:24" customFormat="1" x14ac:dyDescent="0.2">
      <c r="A637" s="1">
        <v>637</v>
      </c>
      <c r="B637" s="6">
        <v>53</v>
      </c>
      <c r="C637" s="3" t="s">
        <v>420</v>
      </c>
      <c r="D637" s="5">
        <v>2007</v>
      </c>
      <c r="E637" s="40">
        <v>39354</v>
      </c>
      <c r="F637" s="6"/>
      <c r="G637" s="8" t="s">
        <v>13</v>
      </c>
      <c r="H637" s="8" t="s">
        <v>134</v>
      </c>
      <c r="I637" s="8" t="s">
        <v>12</v>
      </c>
      <c r="J637" s="46" t="s">
        <v>9</v>
      </c>
      <c r="K637" s="23" t="s">
        <v>10</v>
      </c>
      <c r="L637" s="47" t="s">
        <v>410</v>
      </c>
      <c r="M637" s="36" t="s">
        <v>5</v>
      </c>
      <c r="N637" s="36" t="s">
        <v>468</v>
      </c>
      <c r="O637" s="2"/>
      <c r="V637" s="13"/>
      <c r="W637" s="13"/>
      <c r="X637" s="13"/>
    </row>
    <row r="638" spans="1:24" customFormat="1" x14ac:dyDescent="0.2">
      <c r="A638" s="1">
        <v>638</v>
      </c>
      <c r="B638" s="6">
        <v>59</v>
      </c>
      <c r="C638" s="3" t="s">
        <v>338</v>
      </c>
      <c r="D638" s="5">
        <v>2008</v>
      </c>
      <c r="E638" s="40">
        <v>39716</v>
      </c>
      <c r="F638" s="6"/>
      <c r="G638" s="8" t="s">
        <v>0</v>
      </c>
      <c r="H638" s="8" t="s">
        <v>25</v>
      </c>
      <c r="I638" s="8"/>
      <c r="J638" s="46" t="s">
        <v>9</v>
      </c>
      <c r="K638" s="23" t="s">
        <v>10</v>
      </c>
      <c r="L638" s="47" t="s">
        <v>410</v>
      </c>
      <c r="M638" s="36" t="s">
        <v>5</v>
      </c>
      <c r="N638" s="36" t="s">
        <v>411</v>
      </c>
      <c r="O638" s="2"/>
      <c r="V638" s="13"/>
      <c r="W638" s="13"/>
      <c r="X638" s="13"/>
    </row>
    <row r="639" spans="1:24" customFormat="1" x14ac:dyDescent="0.2">
      <c r="A639" s="1">
        <v>639</v>
      </c>
      <c r="B639" s="6">
        <v>55</v>
      </c>
      <c r="C639" s="11" t="s">
        <v>338</v>
      </c>
      <c r="D639" s="5">
        <v>2008</v>
      </c>
      <c r="E639" s="40">
        <v>39716</v>
      </c>
      <c r="F639" s="6"/>
      <c r="G639" s="8" t="s">
        <v>0</v>
      </c>
      <c r="H639" s="8" t="s">
        <v>25</v>
      </c>
      <c r="I639" s="8"/>
      <c r="J639" s="46" t="s">
        <v>9</v>
      </c>
      <c r="K639" s="23" t="s">
        <v>10</v>
      </c>
      <c r="L639" s="47" t="s">
        <v>410</v>
      </c>
      <c r="M639" s="36" t="s">
        <v>5</v>
      </c>
      <c r="N639" s="36" t="s">
        <v>412</v>
      </c>
      <c r="O639" s="2"/>
      <c r="V639" s="13"/>
      <c r="W639" s="13"/>
      <c r="X639" s="13"/>
    </row>
    <row r="640" spans="1:24" customFormat="1" x14ac:dyDescent="0.2">
      <c r="A640" s="1">
        <v>640</v>
      </c>
      <c r="B640" s="6">
        <v>40</v>
      </c>
      <c r="C640" s="3" t="s">
        <v>338</v>
      </c>
      <c r="D640" s="5">
        <v>2008</v>
      </c>
      <c r="E640" s="40">
        <v>39716</v>
      </c>
      <c r="F640" s="6"/>
      <c r="G640" s="8" t="s">
        <v>0</v>
      </c>
      <c r="H640" s="8" t="s">
        <v>25</v>
      </c>
      <c r="I640" s="8"/>
      <c r="J640" s="46" t="s">
        <v>9</v>
      </c>
      <c r="K640" s="23" t="s">
        <v>10</v>
      </c>
      <c r="L640" s="47" t="s">
        <v>410</v>
      </c>
      <c r="M640" s="36" t="s">
        <v>5</v>
      </c>
      <c r="N640" s="36" t="s">
        <v>468</v>
      </c>
      <c r="O640" s="2"/>
      <c r="V640" s="13"/>
      <c r="W640" s="13"/>
      <c r="X640" s="13"/>
    </row>
    <row r="641" spans="1:24" customFormat="1" x14ac:dyDescent="0.2">
      <c r="A641" s="1">
        <v>641</v>
      </c>
      <c r="B641" s="4">
        <v>71</v>
      </c>
      <c r="C641" s="2" t="s">
        <v>275</v>
      </c>
      <c r="D641" s="4">
        <v>2006</v>
      </c>
      <c r="E641" s="48">
        <v>38929</v>
      </c>
      <c r="F641" s="2"/>
      <c r="G641" s="2" t="s">
        <v>13</v>
      </c>
      <c r="H641" s="2" t="s">
        <v>17</v>
      </c>
      <c r="I641" s="2"/>
      <c r="J641" s="42" t="s">
        <v>3</v>
      </c>
      <c r="K641" s="23" t="s">
        <v>4</v>
      </c>
      <c r="L641" s="47" t="s">
        <v>410</v>
      </c>
      <c r="M641" s="36" t="s">
        <v>5</v>
      </c>
      <c r="N641" s="36" t="s">
        <v>411</v>
      </c>
      <c r="O641" s="2"/>
    </row>
    <row r="642" spans="1:24" customFormat="1" x14ac:dyDescent="0.2">
      <c r="A642" s="1">
        <v>642</v>
      </c>
      <c r="B642" s="4">
        <v>62</v>
      </c>
      <c r="C642" s="2" t="s">
        <v>275</v>
      </c>
      <c r="D642" s="4">
        <v>2006</v>
      </c>
      <c r="E642" s="48">
        <v>38929</v>
      </c>
      <c r="F642" s="2"/>
      <c r="G642" s="2" t="s">
        <v>13</v>
      </c>
      <c r="H642" s="2" t="s">
        <v>17</v>
      </c>
      <c r="I642" s="2"/>
      <c r="J642" s="42" t="s">
        <v>3</v>
      </c>
      <c r="K642" s="23" t="s">
        <v>4</v>
      </c>
      <c r="L642" s="47" t="s">
        <v>410</v>
      </c>
      <c r="M642" s="36" t="s">
        <v>5</v>
      </c>
      <c r="N642" s="36" t="s">
        <v>560</v>
      </c>
      <c r="O642" s="2"/>
    </row>
    <row r="643" spans="1:24" customFormat="1" x14ac:dyDescent="0.2">
      <c r="A643" s="1">
        <v>643</v>
      </c>
      <c r="B643" s="4">
        <v>6</v>
      </c>
      <c r="C643" s="2" t="s">
        <v>275</v>
      </c>
      <c r="D643" s="4">
        <v>2006</v>
      </c>
      <c r="E643" s="48">
        <v>38929</v>
      </c>
      <c r="F643" s="2"/>
      <c r="G643" s="2" t="s">
        <v>13</v>
      </c>
      <c r="H643" s="2" t="s">
        <v>17</v>
      </c>
      <c r="I643" s="2"/>
      <c r="J643" s="42" t="s">
        <v>3</v>
      </c>
      <c r="K643" s="23" t="s">
        <v>4</v>
      </c>
      <c r="L643" s="47" t="s">
        <v>410</v>
      </c>
      <c r="M643" s="36" t="s">
        <v>5</v>
      </c>
      <c r="N643" s="36" t="s">
        <v>468</v>
      </c>
      <c r="O643" s="2"/>
    </row>
    <row r="644" spans="1:24" customFormat="1" x14ac:dyDescent="0.2">
      <c r="A644" s="1">
        <v>644</v>
      </c>
      <c r="B644" s="6">
        <v>62</v>
      </c>
      <c r="C644" s="8" t="s">
        <v>375</v>
      </c>
      <c r="D644" s="5">
        <v>2007</v>
      </c>
      <c r="E644" s="40">
        <v>39121</v>
      </c>
      <c r="F644" s="6"/>
      <c r="G644" s="8" t="s">
        <v>40</v>
      </c>
      <c r="H644" s="8" t="s">
        <v>247</v>
      </c>
      <c r="I644" s="8" t="s">
        <v>12</v>
      </c>
      <c r="J644" s="46" t="s">
        <v>3</v>
      </c>
      <c r="K644" s="23" t="s">
        <v>10</v>
      </c>
      <c r="L644" s="47" t="s">
        <v>410</v>
      </c>
      <c r="M644" s="36" t="s">
        <v>5</v>
      </c>
      <c r="N644" s="36" t="s">
        <v>411</v>
      </c>
      <c r="O644" s="1"/>
      <c r="P644" s="13"/>
      <c r="Q644" s="13"/>
      <c r="R644" s="13"/>
      <c r="S644" s="13"/>
      <c r="T644" s="13"/>
      <c r="U644" s="13"/>
      <c r="V644" s="13"/>
      <c r="W644" s="13"/>
      <c r="X644" s="13"/>
    </row>
    <row r="645" spans="1:24" customFormat="1" x14ac:dyDescent="0.2">
      <c r="A645" s="1">
        <v>645</v>
      </c>
      <c r="B645" s="6">
        <v>55</v>
      </c>
      <c r="C645" s="8" t="s">
        <v>375</v>
      </c>
      <c r="D645" s="5">
        <v>2007</v>
      </c>
      <c r="E645" s="40">
        <v>39121</v>
      </c>
      <c r="F645" s="6"/>
      <c r="G645" s="8" t="s">
        <v>40</v>
      </c>
      <c r="H645" s="8" t="s">
        <v>247</v>
      </c>
      <c r="I645" s="8" t="s">
        <v>12</v>
      </c>
      <c r="J645" s="46" t="s">
        <v>3</v>
      </c>
      <c r="K645" s="23" t="s">
        <v>10</v>
      </c>
      <c r="L645" s="47" t="s">
        <v>410</v>
      </c>
      <c r="M645" s="36" t="s">
        <v>5</v>
      </c>
      <c r="N645" s="36" t="s">
        <v>412</v>
      </c>
      <c r="O645" s="1"/>
      <c r="P645" s="13"/>
      <c r="Q645" s="13"/>
      <c r="R645" s="13"/>
      <c r="S645" s="13"/>
      <c r="T645" s="13"/>
      <c r="U645" s="13"/>
      <c r="V645" s="1"/>
      <c r="W645" s="1"/>
      <c r="X645" s="1"/>
    </row>
    <row r="646" spans="1:24" customFormat="1" x14ac:dyDescent="0.2">
      <c r="A646" s="1">
        <v>646</v>
      </c>
      <c r="B646" s="6">
        <v>35</v>
      </c>
      <c r="C646" s="3" t="s">
        <v>339</v>
      </c>
      <c r="D646" s="5">
        <v>2007</v>
      </c>
      <c r="E646" s="40" t="s">
        <v>327</v>
      </c>
      <c r="F646" s="6"/>
      <c r="G646" s="8" t="s">
        <v>20</v>
      </c>
      <c r="H646" s="8" t="s">
        <v>21</v>
      </c>
      <c r="I646" s="8" t="s">
        <v>12</v>
      </c>
      <c r="J646" s="46" t="s">
        <v>9</v>
      </c>
      <c r="K646" s="23" t="s">
        <v>10</v>
      </c>
      <c r="L646" s="47" t="s">
        <v>410</v>
      </c>
      <c r="M646" s="36" t="s">
        <v>5</v>
      </c>
      <c r="N646" s="36" t="s">
        <v>411</v>
      </c>
      <c r="O646" s="2"/>
      <c r="V646" s="13"/>
      <c r="W646" s="13"/>
      <c r="X646" s="13"/>
    </row>
    <row r="647" spans="1:24" customFormat="1" x14ac:dyDescent="0.2">
      <c r="A647" s="1">
        <v>647</v>
      </c>
      <c r="B647" s="6">
        <v>34</v>
      </c>
      <c r="C647" s="3" t="s">
        <v>339</v>
      </c>
      <c r="D647" s="5">
        <v>2007</v>
      </c>
      <c r="E647" s="40" t="s">
        <v>327</v>
      </c>
      <c r="F647" s="6"/>
      <c r="G647" s="8" t="s">
        <v>20</v>
      </c>
      <c r="H647" s="8" t="s">
        <v>21</v>
      </c>
      <c r="I647" s="8" t="s">
        <v>12</v>
      </c>
      <c r="J647" s="46" t="s">
        <v>9</v>
      </c>
      <c r="K647" s="23" t="s">
        <v>10</v>
      </c>
      <c r="L647" s="47" t="s">
        <v>410</v>
      </c>
      <c r="M647" s="36" t="s">
        <v>5</v>
      </c>
      <c r="N647" s="36" t="s">
        <v>412</v>
      </c>
      <c r="O647" s="2"/>
      <c r="V647" s="13"/>
      <c r="W647" s="13"/>
      <c r="X647" s="13"/>
    </row>
    <row r="648" spans="1:24" customFormat="1" x14ac:dyDescent="0.2">
      <c r="A648" s="1">
        <v>648</v>
      </c>
      <c r="B648" s="6">
        <v>55</v>
      </c>
      <c r="C648" s="3" t="s">
        <v>339</v>
      </c>
      <c r="D648" s="5">
        <v>2007</v>
      </c>
      <c r="E648" s="40" t="s">
        <v>327</v>
      </c>
      <c r="F648" s="6"/>
      <c r="G648" s="8" t="s">
        <v>20</v>
      </c>
      <c r="H648" s="8" t="s">
        <v>21</v>
      </c>
      <c r="I648" s="8" t="s">
        <v>12</v>
      </c>
      <c r="J648" s="46" t="s">
        <v>9</v>
      </c>
      <c r="K648" s="23" t="s">
        <v>10</v>
      </c>
      <c r="L648" s="47" t="s">
        <v>410</v>
      </c>
      <c r="M648" s="36" t="s">
        <v>5</v>
      </c>
      <c r="N648" s="36" t="s">
        <v>468</v>
      </c>
      <c r="O648" s="2"/>
      <c r="V648" s="13"/>
      <c r="W648" s="13"/>
      <c r="X648" s="13"/>
    </row>
    <row r="649" spans="1:24" customFormat="1" x14ac:dyDescent="0.2">
      <c r="A649" s="1">
        <v>649</v>
      </c>
      <c r="B649" s="6">
        <v>27</v>
      </c>
      <c r="C649" s="8" t="s">
        <v>165</v>
      </c>
      <c r="D649" s="5">
        <v>2007</v>
      </c>
      <c r="E649" s="40" t="s">
        <v>159</v>
      </c>
      <c r="F649" s="6"/>
      <c r="G649" s="8" t="s">
        <v>0</v>
      </c>
      <c r="H649" s="8" t="s">
        <v>1</v>
      </c>
      <c r="I649" s="8" t="s">
        <v>2</v>
      </c>
      <c r="J649" s="46" t="s">
        <v>3</v>
      </c>
      <c r="K649" s="23" t="s">
        <v>10</v>
      </c>
      <c r="L649" s="47" t="s">
        <v>410</v>
      </c>
      <c r="M649" s="36" t="s">
        <v>5</v>
      </c>
      <c r="N649" s="36" t="s">
        <v>411</v>
      </c>
      <c r="O649" s="1"/>
      <c r="P649" s="13"/>
      <c r="Q649" s="13"/>
      <c r="R649" s="13"/>
      <c r="S649" s="13"/>
      <c r="T649" s="13"/>
      <c r="U649" s="13"/>
      <c r="V649" s="13"/>
      <c r="W649" s="13"/>
      <c r="X649" s="13"/>
    </row>
    <row r="650" spans="1:24" customFormat="1" x14ac:dyDescent="0.2">
      <c r="A650" s="1">
        <v>650</v>
      </c>
      <c r="B650" s="6">
        <v>42</v>
      </c>
      <c r="C650" s="8" t="s">
        <v>165</v>
      </c>
      <c r="D650" s="5">
        <v>2007</v>
      </c>
      <c r="E650" s="40" t="s">
        <v>159</v>
      </c>
      <c r="F650" s="6"/>
      <c r="G650" s="8" t="s">
        <v>0</v>
      </c>
      <c r="H650" s="8" t="s">
        <v>1</v>
      </c>
      <c r="I650" s="8" t="s">
        <v>2</v>
      </c>
      <c r="J650" s="46" t="s">
        <v>3</v>
      </c>
      <c r="K650" s="23" t="s">
        <v>10</v>
      </c>
      <c r="L650" s="47" t="s">
        <v>410</v>
      </c>
      <c r="M650" s="36" t="s">
        <v>5</v>
      </c>
      <c r="N650" s="36" t="s">
        <v>412</v>
      </c>
      <c r="O650" s="1"/>
      <c r="P650" s="13"/>
      <c r="Q650" s="13"/>
      <c r="R650" s="13"/>
      <c r="S650" s="13"/>
      <c r="T650" s="13"/>
      <c r="U650" s="13"/>
      <c r="V650" s="1"/>
      <c r="W650" s="1"/>
      <c r="X650" s="1"/>
    </row>
    <row r="651" spans="1:24" customFormat="1" x14ac:dyDescent="0.2">
      <c r="A651" s="1">
        <v>651</v>
      </c>
      <c r="B651" s="6">
        <v>4</v>
      </c>
      <c r="C651" s="8" t="s">
        <v>198</v>
      </c>
      <c r="D651" s="5">
        <v>2008</v>
      </c>
      <c r="E651" s="40" t="s">
        <v>199</v>
      </c>
      <c r="F651" s="6"/>
      <c r="G651" s="8" t="s">
        <v>0</v>
      </c>
      <c r="H651" s="8" t="s">
        <v>1</v>
      </c>
      <c r="I651" s="8" t="s">
        <v>2</v>
      </c>
      <c r="J651" s="46" t="s">
        <v>3</v>
      </c>
      <c r="K651" s="23" t="s">
        <v>10</v>
      </c>
      <c r="L651" s="47" t="s">
        <v>410</v>
      </c>
      <c r="M651" s="36" t="s">
        <v>5</v>
      </c>
      <c r="N651" s="36" t="s">
        <v>411</v>
      </c>
      <c r="O651" s="1"/>
      <c r="P651" s="13"/>
      <c r="Q651" s="13"/>
      <c r="R651" s="13"/>
      <c r="S651" s="13"/>
      <c r="T651" s="13"/>
      <c r="U651" s="13"/>
      <c r="V651" s="13"/>
      <c r="W651" s="13"/>
      <c r="X651" s="13"/>
    </row>
    <row r="652" spans="1:24" customFormat="1" x14ac:dyDescent="0.2">
      <c r="A652" s="1">
        <v>652</v>
      </c>
      <c r="B652" s="6">
        <v>16</v>
      </c>
      <c r="C652" s="8" t="s">
        <v>198</v>
      </c>
      <c r="D652" s="5">
        <v>2008</v>
      </c>
      <c r="E652" s="40" t="s">
        <v>199</v>
      </c>
      <c r="F652" s="6"/>
      <c r="G652" s="8" t="s">
        <v>0</v>
      </c>
      <c r="H652" s="8" t="s">
        <v>1</v>
      </c>
      <c r="I652" s="8" t="s">
        <v>2</v>
      </c>
      <c r="J652" s="46" t="s">
        <v>3</v>
      </c>
      <c r="K652" s="23" t="s">
        <v>10</v>
      </c>
      <c r="L652" s="47" t="s">
        <v>410</v>
      </c>
      <c r="M652" s="36" t="s">
        <v>5</v>
      </c>
      <c r="N652" s="36" t="s">
        <v>412</v>
      </c>
      <c r="O652" s="1"/>
      <c r="P652" s="13"/>
      <c r="Q652" s="13"/>
      <c r="R652" s="13"/>
      <c r="S652" s="13"/>
      <c r="T652" s="13"/>
      <c r="U652" s="13"/>
      <c r="V652" s="1"/>
      <c r="W652" s="1"/>
      <c r="X652" s="1"/>
    </row>
    <row r="653" spans="1:24" customFormat="1" x14ac:dyDescent="0.2">
      <c r="A653" s="1">
        <v>653</v>
      </c>
      <c r="B653" s="4">
        <v>59</v>
      </c>
      <c r="C653" s="2" t="s">
        <v>552</v>
      </c>
      <c r="D653" s="4">
        <v>2006</v>
      </c>
      <c r="E653" s="48">
        <v>38876</v>
      </c>
      <c r="F653" s="2"/>
      <c r="G653" s="2" t="s">
        <v>40</v>
      </c>
      <c r="H653" s="2" t="s">
        <v>351</v>
      </c>
      <c r="I653" s="2" t="s">
        <v>12</v>
      </c>
      <c r="J653" s="42" t="s">
        <v>9</v>
      </c>
      <c r="K653" s="23" t="s">
        <v>4</v>
      </c>
      <c r="L653" s="47" t="s">
        <v>410</v>
      </c>
      <c r="M653" s="36" t="s">
        <v>5</v>
      </c>
      <c r="N653" s="36" t="s">
        <v>411</v>
      </c>
      <c r="O653" s="2"/>
    </row>
    <row r="654" spans="1:24" customFormat="1" x14ac:dyDescent="0.2">
      <c r="A654" s="1">
        <v>654</v>
      </c>
      <c r="B654" s="4">
        <v>51</v>
      </c>
      <c r="C654" s="2" t="s">
        <v>552</v>
      </c>
      <c r="D654" s="4">
        <v>2006</v>
      </c>
      <c r="E654" s="48">
        <v>38876</v>
      </c>
      <c r="F654" s="2"/>
      <c r="G654" s="2" t="s">
        <v>40</v>
      </c>
      <c r="H654" s="2" t="s">
        <v>351</v>
      </c>
      <c r="I654" s="2" t="s">
        <v>12</v>
      </c>
      <c r="J654" s="42" t="s">
        <v>9</v>
      </c>
      <c r="K654" s="23" t="s">
        <v>4</v>
      </c>
      <c r="L654" s="47" t="s">
        <v>410</v>
      </c>
      <c r="M654" s="36" t="s">
        <v>5</v>
      </c>
      <c r="N654" s="36" t="s">
        <v>560</v>
      </c>
      <c r="O654" s="2"/>
    </row>
    <row r="655" spans="1:24" customFormat="1" x14ac:dyDescent="0.2">
      <c r="A655" s="1">
        <v>655</v>
      </c>
      <c r="B655" s="4">
        <v>49</v>
      </c>
      <c r="C655" s="2" t="s">
        <v>276</v>
      </c>
      <c r="D655" s="4">
        <v>2005</v>
      </c>
      <c r="E655" s="48">
        <v>38447</v>
      </c>
      <c r="F655" s="2"/>
      <c r="G655" s="2" t="s">
        <v>20</v>
      </c>
      <c r="H655" s="2" t="s">
        <v>21</v>
      </c>
      <c r="I655" s="2" t="s">
        <v>12</v>
      </c>
      <c r="J655" s="42" t="s">
        <v>3</v>
      </c>
      <c r="K655" s="23" t="s">
        <v>4</v>
      </c>
      <c r="L655" s="47" t="s">
        <v>410</v>
      </c>
      <c r="M655" s="36" t="s">
        <v>5</v>
      </c>
      <c r="N655" s="36" t="s">
        <v>411</v>
      </c>
      <c r="O655" s="1"/>
      <c r="P655" s="13"/>
      <c r="Q655" s="13"/>
      <c r="R655" s="13"/>
      <c r="S655" s="13"/>
      <c r="T655" s="13"/>
      <c r="U655" s="13"/>
    </row>
    <row r="656" spans="1:24" customFormat="1" x14ac:dyDescent="0.2">
      <c r="A656" s="1">
        <v>656</v>
      </c>
      <c r="B656" s="4">
        <v>47</v>
      </c>
      <c r="C656" s="2" t="s">
        <v>276</v>
      </c>
      <c r="D656" s="4">
        <v>2005</v>
      </c>
      <c r="E656" s="48">
        <v>38447</v>
      </c>
      <c r="F656" s="2"/>
      <c r="G656" s="2" t="s">
        <v>20</v>
      </c>
      <c r="H656" s="2" t="s">
        <v>21</v>
      </c>
      <c r="I656" s="2" t="s">
        <v>12</v>
      </c>
      <c r="J656" s="42" t="s">
        <v>3</v>
      </c>
      <c r="K656" s="23" t="s">
        <v>4</v>
      </c>
      <c r="L656" s="47" t="s">
        <v>410</v>
      </c>
      <c r="M656" s="36" t="s">
        <v>5</v>
      </c>
      <c r="N656" s="36" t="s">
        <v>560</v>
      </c>
      <c r="O656" s="1"/>
      <c r="P656" s="13"/>
      <c r="Q656" s="13"/>
      <c r="R656" s="13"/>
      <c r="S656" s="13"/>
      <c r="T656" s="13"/>
      <c r="U656" s="13"/>
    </row>
    <row r="657" spans="1:24" customFormat="1" x14ac:dyDescent="0.2">
      <c r="A657" s="1">
        <v>657</v>
      </c>
      <c r="B657" s="4">
        <v>23</v>
      </c>
      <c r="C657" s="2" t="s">
        <v>86</v>
      </c>
      <c r="D657" s="4">
        <v>2006</v>
      </c>
      <c r="E657" s="48">
        <v>39002</v>
      </c>
      <c r="F657" s="2"/>
      <c r="G657" s="2" t="s">
        <v>40</v>
      </c>
      <c r="H657" s="2" t="s">
        <v>87</v>
      </c>
      <c r="I657" s="2"/>
      <c r="J657" s="42" t="s">
        <v>9</v>
      </c>
      <c r="K657" s="23" t="s">
        <v>4</v>
      </c>
      <c r="L657" s="47" t="s">
        <v>410</v>
      </c>
      <c r="M657" s="36" t="s">
        <v>5</v>
      </c>
      <c r="N657" s="36" t="s">
        <v>411</v>
      </c>
      <c r="O657" s="2"/>
    </row>
    <row r="658" spans="1:24" customFormat="1" x14ac:dyDescent="0.2">
      <c r="A658" s="1">
        <v>658</v>
      </c>
      <c r="B658" s="4">
        <v>16</v>
      </c>
      <c r="C658" s="2" t="s">
        <v>86</v>
      </c>
      <c r="D658" s="4">
        <v>2006</v>
      </c>
      <c r="E658" s="48">
        <v>39002</v>
      </c>
      <c r="F658" s="2"/>
      <c r="G658" s="2" t="s">
        <v>40</v>
      </c>
      <c r="H658" s="2" t="s">
        <v>87</v>
      </c>
      <c r="I658" s="2" t="s">
        <v>88</v>
      </c>
      <c r="J658" s="42" t="s">
        <v>9</v>
      </c>
      <c r="K658" s="23" t="s">
        <v>4</v>
      </c>
      <c r="L658" s="47" t="s">
        <v>410</v>
      </c>
      <c r="M658" s="36" t="s">
        <v>5</v>
      </c>
      <c r="N658" s="36" t="s">
        <v>560</v>
      </c>
      <c r="O658" s="1"/>
      <c r="P658" s="13"/>
      <c r="Q658" s="13"/>
      <c r="R658" s="13"/>
      <c r="S658" s="13"/>
      <c r="T658" s="13"/>
      <c r="U658" s="13"/>
    </row>
    <row r="659" spans="1:24" customFormat="1" x14ac:dyDescent="0.2">
      <c r="A659" s="1">
        <v>659</v>
      </c>
      <c r="B659" s="4">
        <v>4</v>
      </c>
      <c r="C659" s="2" t="s">
        <v>86</v>
      </c>
      <c r="D659" s="4">
        <v>2006</v>
      </c>
      <c r="E659" s="48">
        <v>39002</v>
      </c>
      <c r="F659" s="2"/>
      <c r="G659" s="2" t="s">
        <v>40</v>
      </c>
      <c r="H659" s="2" t="s">
        <v>87</v>
      </c>
      <c r="I659" s="2" t="s">
        <v>88</v>
      </c>
      <c r="J659" s="42" t="s">
        <v>9</v>
      </c>
      <c r="K659" s="23" t="s">
        <v>4</v>
      </c>
      <c r="L659" s="47" t="s">
        <v>410</v>
      </c>
      <c r="M659" s="36" t="s">
        <v>5</v>
      </c>
      <c r="N659" s="36" t="s">
        <v>413</v>
      </c>
      <c r="O659" s="1"/>
      <c r="P659" s="13"/>
      <c r="Q659" s="13"/>
      <c r="R659" s="13"/>
      <c r="S659" s="13"/>
      <c r="T659" s="13"/>
      <c r="U659" s="13"/>
    </row>
    <row r="660" spans="1:24" customFormat="1" x14ac:dyDescent="0.2">
      <c r="A660" s="1">
        <v>660</v>
      </c>
      <c r="B660" s="4">
        <v>87</v>
      </c>
      <c r="C660" s="2" t="s">
        <v>184</v>
      </c>
      <c r="D660" s="4">
        <v>2006</v>
      </c>
      <c r="E660" s="48" t="s">
        <v>173</v>
      </c>
      <c r="F660" s="2"/>
      <c r="G660" s="2" t="s">
        <v>217</v>
      </c>
      <c r="H660" s="2" t="s">
        <v>27</v>
      </c>
      <c r="I660" s="2"/>
      <c r="J660" s="42" t="s">
        <v>3</v>
      </c>
      <c r="K660" s="23" t="s">
        <v>4</v>
      </c>
      <c r="L660" s="47" t="s">
        <v>410</v>
      </c>
      <c r="M660" s="36" t="s">
        <v>5</v>
      </c>
      <c r="N660" s="36" t="s">
        <v>411</v>
      </c>
      <c r="O660" s="2"/>
    </row>
    <row r="661" spans="1:24" customFormat="1" x14ac:dyDescent="0.2">
      <c r="A661" s="1">
        <v>661</v>
      </c>
      <c r="B661" s="4">
        <v>76</v>
      </c>
      <c r="C661" s="2" t="s">
        <v>184</v>
      </c>
      <c r="D661" s="4">
        <v>2006</v>
      </c>
      <c r="E661" s="48" t="s">
        <v>173</v>
      </c>
      <c r="F661" s="2"/>
      <c r="G661" s="2" t="s">
        <v>217</v>
      </c>
      <c r="H661" s="2" t="s">
        <v>27</v>
      </c>
      <c r="I661" s="2"/>
      <c r="J661" s="42" t="s">
        <v>3</v>
      </c>
      <c r="K661" s="23" t="s">
        <v>4</v>
      </c>
      <c r="L661" s="47" t="s">
        <v>410</v>
      </c>
      <c r="M661" s="36" t="s">
        <v>5</v>
      </c>
      <c r="N661" s="36" t="s">
        <v>560</v>
      </c>
      <c r="O661" s="2"/>
    </row>
    <row r="662" spans="1:24" customFormat="1" x14ac:dyDescent="0.2">
      <c r="A662" s="1">
        <v>662</v>
      </c>
      <c r="B662" s="4">
        <v>51</v>
      </c>
      <c r="C662" s="2" t="s">
        <v>184</v>
      </c>
      <c r="D662" s="4">
        <v>2006</v>
      </c>
      <c r="E662" s="48" t="s">
        <v>173</v>
      </c>
      <c r="F662" s="2"/>
      <c r="G662" s="2" t="s">
        <v>217</v>
      </c>
      <c r="H662" s="2" t="s">
        <v>27</v>
      </c>
      <c r="I662" s="2"/>
      <c r="J662" s="42" t="s">
        <v>3</v>
      </c>
      <c r="K662" s="23" t="s">
        <v>4</v>
      </c>
      <c r="L662" s="47" t="s">
        <v>410</v>
      </c>
      <c r="M662" s="36" t="s">
        <v>5</v>
      </c>
      <c r="N662" s="36" t="s">
        <v>468</v>
      </c>
      <c r="O662" s="2"/>
    </row>
    <row r="663" spans="1:24" customFormat="1" x14ac:dyDescent="0.2">
      <c r="A663" s="1">
        <v>663</v>
      </c>
      <c r="B663" s="6">
        <v>35</v>
      </c>
      <c r="C663" s="8" t="s">
        <v>361</v>
      </c>
      <c r="D663" s="5">
        <v>2007</v>
      </c>
      <c r="E663" s="40">
        <v>39152</v>
      </c>
      <c r="F663" s="6"/>
      <c r="G663" s="8" t="s">
        <v>13</v>
      </c>
      <c r="H663" s="8" t="s">
        <v>16</v>
      </c>
      <c r="I663" s="8"/>
      <c r="J663" s="46" t="s">
        <v>3</v>
      </c>
      <c r="K663" s="23" t="s">
        <v>10</v>
      </c>
      <c r="L663" s="47" t="s">
        <v>410</v>
      </c>
      <c r="M663" s="36" t="s">
        <v>5</v>
      </c>
      <c r="N663" s="36" t="s">
        <v>411</v>
      </c>
      <c r="O663" s="1"/>
      <c r="P663" s="13"/>
      <c r="Q663" s="13"/>
      <c r="R663" s="13"/>
      <c r="S663" s="13"/>
      <c r="T663" s="13"/>
      <c r="U663" s="13"/>
      <c r="V663" s="13"/>
      <c r="W663" s="13"/>
      <c r="X663" s="13"/>
    </row>
    <row r="664" spans="1:24" customFormat="1" x14ac:dyDescent="0.2">
      <c r="A664" s="1">
        <v>664</v>
      </c>
      <c r="B664" s="4">
        <v>55</v>
      </c>
      <c r="C664" s="2" t="s">
        <v>243</v>
      </c>
      <c r="D664" s="4">
        <v>2006</v>
      </c>
      <c r="E664" s="48">
        <v>38895</v>
      </c>
      <c r="F664" s="2"/>
      <c r="G664" s="2" t="s">
        <v>18</v>
      </c>
      <c r="H664" s="2" t="s">
        <v>7</v>
      </c>
      <c r="I664" s="2" t="s">
        <v>65</v>
      </c>
      <c r="J664" s="42" t="s">
        <v>9</v>
      </c>
      <c r="K664" s="23" t="s">
        <v>4</v>
      </c>
      <c r="L664" s="47" t="s">
        <v>410</v>
      </c>
      <c r="M664" s="36" t="s">
        <v>5</v>
      </c>
      <c r="N664" s="36" t="s">
        <v>411</v>
      </c>
      <c r="O664" s="1"/>
      <c r="P664" s="13"/>
      <c r="Q664" s="13"/>
      <c r="R664" s="13"/>
      <c r="S664" s="13"/>
      <c r="T664" s="13"/>
      <c r="U664" s="13"/>
    </row>
    <row r="665" spans="1:24" customFormat="1" x14ac:dyDescent="0.2">
      <c r="A665" s="1">
        <v>665</v>
      </c>
      <c r="B665" s="4">
        <v>10</v>
      </c>
      <c r="C665" s="2" t="s">
        <v>243</v>
      </c>
      <c r="D665" s="4">
        <v>2006</v>
      </c>
      <c r="E665" s="48">
        <v>38895</v>
      </c>
      <c r="F665" s="2"/>
      <c r="G665" s="2" t="s">
        <v>18</v>
      </c>
      <c r="H665" s="2" t="s">
        <v>7</v>
      </c>
      <c r="I665" s="2" t="s">
        <v>65</v>
      </c>
      <c r="J665" s="42" t="s">
        <v>9</v>
      </c>
      <c r="K665" s="23" t="s">
        <v>4</v>
      </c>
      <c r="L665" s="47" t="s">
        <v>410</v>
      </c>
      <c r="M665" s="36" t="s">
        <v>5</v>
      </c>
      <c r="N665" s="36" t="s">
        <v>413</v>
      </c>
      <c r="O665" s="1"/>
      <c r="P665" s="13"/>
      <c r="Q665" s="13"/>
      <c r="R665" s="13"/>
      <c r="S665" s="13"/>
      <c r="T665" s="13"/>
      <c r="U665" s="13"/>
    </row>
    <row r="666" spans="1:24" customFormat="1" x14ac:dyDescent="0.2">
      <c r="A666" s="1">
        <v>666</v>
      </c>
      <c r="B666" s="6">
        <v>19</v>
      </c>
      <c r="C666" s="3" t="s">
        <v>340</v>
      </c>
      <c r="D666" s="5">
        <v>2007</v>
      </c>
      <c r="E666" s="40">
        <v>39206</v>
      </c>
      <c r="F666" s="6"/>
      <c r="G666" s="8" t="s">
        <v>40</v>
      </c>
      <c r="H666" s="8" t="s">
        <v>247</v>
      </c>
      <c r="I666" s="8"/>
      <c r="J666" s="46" t="s">
        <v>9</v>
      </c>
      <c r="K666" s="23" t="s">
        <v>10</v>
      </c>
      <c r="L666" s="47" t="s">
        <v>410</v>
      </c>
      <c r="M666" s="36" t="s">
        <v>5</v>
      </c>
      <c r="N666" s="36" t="s">
        <v>411</v>
      </c>
      <c r="O666" s="2"/>
      <c r="V666" s="13"/>
      <c r="W666" s="13"/>
      <c r="X666" s="13"/>
    </row>
    <row r="667" spans="1:24" customFormat="1" x14ac:dyDescent="0.2">
      <c r="A667" s="1">
        <v>667</v>
      </c>
      <c r="B667" s="6">
        <v>51</v>
      </c>
      <c r="C667" s="11" t="s">
        <v>340</v>
      </c>
      <c r="D667" s="5">
        <v>2007</v>
      </c>
      <c r="E667" s="40">
        <v>39206</v>
      </c>
      <c r="F667" s="6"/>
      <c r="G667" s="8" t="s">
        <v>40</v>
      </c>
      <c r="H667" s="8" t="s">
        <v>247</v>
      </c>
      <c r="I667" s="8"/>
      <c r="J667" s="46" t="s">
        <v>9</v>
      </c>
      <c r="K667" s="23" t="s">
        <v>10</v>
      </c>
      <c r="L667" s="47" t="s">
        <v>410</v>
      </c>
      <c r="M667" s="36" t="s">
        <v>5</v>
      </c>
      <c r="N667" s="36" t="s">
        <v>412</v>
      </c>
      <c r="O667" s="2"/>
      <c r="V667" s="13"/>
      <c r="W667" s="13"/>
      <c r="X667" s="13"/>
    </row>
    <row r="668" spans="1:24" customFormat="1" x14ac:dyDescent="0.2">
      <c r="A668" s="1">
        <v>668</v>
      </c>
      <c r="B668" s="6">
        <v>22</v>
      </c>
      <c r="C668" s="11" t="s">
        <v>340</v>
      </c>
      <c r="D668" s="5">
        <v>2007</v>
      </c>
      <c r="E668" s="40">
        <v>39206</v>
      </c>
      <c r="F668" s="6"/>
      <c r="G668" s="8" t="s">
        <v>40</v>
      </c>
      <c r="H668" s="8" t="s">
        <v>247</v>
      </c>
      <c r="I668" s="8"/>
      <c r="J668" s="46" t="s">
        <v>9</v>
      </c>
      <c r="K668" s="23" t="s">
        <v>10</v>
      </c>
      <c r="L668" s="47" t="s">
        <v>410</v>
      </c>
      <c r="M668" s="36" t="s">
        <v>5</v>
      </c>
      <c r="N668" s="36" t="s">
        <v>468</v>
      </c>
      <c r="O668" s="2"/>
      <c r="V668" s="13"/>
      <c r="W668" s="13"/>
      <c r="X668" s="13"/>
    </row>
    <row r="669" spans="1:24" customFormat="1" x14ac:dyDescent="0.2">
      <c r="A669" s="1">
        <v>669</v>
      </c>
      <c r="B669" s="4">
        <v>35</v>
      </c>
      <c r="C669" s="2" t="s">
        <v>546</v>
      </c>
      <c r="D669" s="4">
        <v>2006</v>
      </c>
      <c r="E669" s="48" t="s">
        <v>341</v>
      </c>
      <c r="F669" s="2"/>
      <c r="G669" s="2" t="s">
        <v>29</v>
      </c>
      <c r="H669" s="2" t="s">
        <v>30</v>
      </c>
      <c r="I669" s="2" t="s">
        <v>491</v>
      </c>
      <c r="J669" s="42" t="s">
        <v>9</v>
      </c>
      <c r="K669" s="23" t="s">
        <v>4</v>
      </c>
      <c r="L669" s="47" t="s">
        <v>410</v>
      </c>
      <c r="M669" s="36" t="s">
        <v>5</v>
      </c>
      <c r="N669" s="36" t="s">
        <v>411</v>
      </c>
      <c r="O669" s="1"/>
      <c r="P669" s="13"/>
      <c r="Q669" s="13"/>
      <c r="R669" s="13"/>
      <c r="S669" s="13"/>
      <c r="T669" s="13"/>
      <c r="U669" s="13"/>
    </row>
    <row r="670" spans="1:24" customFormat="1" x14ac:dyDescent="0.2">
      <c r="A670" s="1">
        <v>670</v>
      </c>
      <c r="B670" s="4">
        <v>22</v>
      </c>
      <c r="C670" s="2" t="s">
        <v>546</v>
      </c>
      <c r="D670" s="4">
        <v>2006</v>
      </c>
      <c r="E670" s="48" t="s">
        <v>341</v>
      </c>
      <c r="F670" s="2"/>
      <c r="G670" s="2" t="s">
        <v>29</v>
      </c>
      <c r="H670" s="2" t="s">
        <v>30</v>
      </c>
      <c r="I670" s="2" t="s">
        <v>491</v>
      </c>
      <c r="J670" s="42" t="s">
        <v>9</v>
      </c>
      <c r="K670" s="23" t="s">
        <v>4</v>
      </c>
      <c r="L670" s="47" t="s">
        <v>410</v>
      </c>
      <c r="M670" s="36" t="s">
        <v>5</v>
      </c>
      <c r="N670" s="36" t="s">
        <v>560</v>
      </c>
      <c r="O670" s="1"/>
      <c r="P670" s="13"/>
      <c r="Q670" s="13"/>
      <c r="R670" s="13"/>
      <c r="S670" s="13"/>
      <c r="T670" s="13"/>
      <c r="U670" s="13"/>
    </row>
    <row r="671" spans="1:24" customFormat="1" x14ac:dyDescent="0.2">
      <c r="A671" s="1">
        <v>671</v>
      </c>
      <c r="B671" s="6">
        <v>62</v>
      </c>
      <c r="C671" s="8" t="s">
        <v>374</v>
      </c>
      <c r="D671" s="5">
        <v>2008</v>
      </c>
      <c r="E671" s="40">
        <v>39655</v>
      </c>
      <c r="F671" s="6"/>
      <c r="G671" s="8" t="s">
        <v>29</v>
      </c>
      <c r="H671" s="8" t="s">
        <v>30</v>
      </c>
      <c r="I671" s="2" t="s">
        <v>67</v>
      </c>
      <c r="J671" s="46" t="s">
        <v>3</v>
      </c>
      <c r="K671" s="23" t="s">
        <v>10</v>
      </c>
      <c r="L671" s="47" t="s">
        <v>410</v>
      </c>
      <c r="M671" s="36" t="s">
        <v>5</v>
      </c>
      <c r="N671" s="36" t="s">
        <v>411</v>
      </c>
      <c r="O671" s="1"/>
      <c r="P671" s="13"/>
      <c r="Q671" s="13"/>
      <c r="R671" s="13"/>
      <c r="S671" s="13"/>
      <c r="T671" s="13"/>
      <c r="U671" s="13"/>
      <c r="V671" s="13"/>
      <c r="W671" s="13"/>
      <c r="X671" s="13"/>
    </row>
    <row r="672" spans="1:24" customFormat="1" x14ac:dyDescent="0.2">
      <c r="A672" s="1">
        <v>672</v>
      </c>
      <c r="B672" s="4">
        <v>14</v>
      </c>
      <c r="C672" s="2" t="s">
        <v>277</v>
      </c>
      <c r="D672" s="4">
        <v>2005</v>
      </c>
      <c r="E672" s="48">
        <v>38708</v>
      </c>
      <c r="F672" s="2"/>
      <c r="G672" s="2" t="s">
        <v>0</v>
      </c>
      <c r="H672" s="2" t="s">
        <v>32</v>
      </c>
      <c r="I672" s="2" t="s">
        <v>12</v>
      </c>
      <c r="J672" s="42" t="s">
        <v>3</v>
      </c>
      <c r="K672" s="23" t="s">
        <v>4</v>
      </c>
      <c r="L672" s="47" t="s">
        <v>410</v>
      </c>
      <c r="M672" s="36" t="s">
        <v>5</v>
      </c>
      <c r="N672" s="36" t="s">
        <v>411</v>
      </c>
      <c r="O672" s="1"/>
      <c r="P672" s="13"/>
      <c r="Q672" s="13"/>
      <c r="R672" s="13"/>
      <c r="S672" s="13"/>
      <c r="T672" s="13"/>
      <c r="U672" s="13"/>
    </row>
    <row r="673" spans="1:24" customFormat="1" x14ac:dyDescent="0.2">
      <c r="A673" s="1">
        <v>673</v>
      </c>
      <c r="B673" s="4">
        <v>11</v>
      </c>
      <c r="C673" s="2" t="s">
        <v>277</v>
      </c>
      <c r="D673" s="4">
        <v>2005</v>
      </c>
      <c r="E673" s="48">
        <v>38708</v>
      </c>
      <c r="F673" s="2"/>
      <c r="G673" s="2" t="s">
        <v>0</v>
      </c>
      <c r="H673" s="2" t="s">
        <v>32</v>
      </c>
      <c r="I673" s="2" t="s">
        <v>12</v>
      </c>
      <c r="J673" s="42" t="s">
        <v>3</v>
      </c>
      <c r="K673" s="23" t="s">
        <v>4</v>
      </c>
      <c r="L673" s="47" t="s">
        <v>410</v>
      </c>
      <c r="M673" s="36" t="s">
        <v>5</v>
      </c>
      <c r="N673" s="36" t="s">
        <v>560</v>
      </c>
      <c r="O673" s="1"/>
      <c r="P673" s="13"/>
      <c r="Q673" s="13"/>
      <c r="R673" s="13"/>
      <c r="S673" s="13"/>
      <c r="T673" s="13"/>
      <c r="U673" s="13"/>
    </row>
    <row r="674" spans="1:24" customFormat="1" x14ac:dyDescent="0.2">
      <c r="A674" s="1">
        <v>674</v>
      </c>
      <c r="B674" s="6">
        <v>72</v>
      </c>
      <c r="C674" s="11" t="s">
        <v>278</v>
      </c>
      <c r="D674" s="5">
        <v>2007</v>
      </c>
      <c r="E674" s="40">
        <v>39252</v>
      </c>
      <c r="F674" s="6"/>
      <c r="G674" s="8" t="s">
        <v>0</v>
      </c>
      <c r="H674" s="8" t="s">
        <v>25</v>
      </c>
      <c r="I674" s="8" t="s">
        <v>12</v>
      </c>
      <c r="J674" s="46" t="s">
        <v>9</v>
      </c>
      <c r="K674" s="23" t="s">
        <v>10</v>
      </c>
      <c r="L674" s="47" t="s">
        <v>410</v>
      </c>
      <c r="M674" s="36" t="s">
        <v>5</v>
      </c>
      <c r="N674" s="36" t="s">
        <v>411</v>
      </c>
      <c r="O674" s="2"/>
      <c r="V674" s="13"/>
      <c r="W674" s="13"/>
      <c r="X674" s="13"/>
    </row>
    <row r="675" spans="1:24" customFormat="1" x14ac:dyDescent="0.2">
      <c r="A675" s="1">
        <v>675</v>
      </c>
      <c r="B675" s="6" t="s">
        <v>407</v>
      </c>
      <c r="C675" s="11" t="s">
        <v>278</v>
      </c>
      <c r="D675" s="5">
        <v>2007</v>
      </c>
      <c r="E675" s="40">
        <v>39252</v>
      </c>
      <c r="F675" s="6"/>
      <c r="G675" s="8" t="s">
        <v>0</v>
      </c>
      <c r="H675" s="8" t="s">
        <v>25</v>
      </c>
      <c r="I675" s="8" t="s">
        <v>12</v>
      </c>
      <c r="J675" s="46" t="s">
        <v>9</v>
      </c>
      <c r="K675" s="23" t="s">
        <v>10</v>
      </c>
      <c r="L675" s="47" t="s">
        <v>410</v>
      </c>
      <c r="M675" s="36" t="s">
        <v>5</v>
      </c>
      <c r="N675" s="36" t="s">
        <v>412</v>
      </c>
      <c r="O675" s="2"/>
      <c r="V675" s="13"/>
      <c r="W675" s="13"/>
      <c r="X675" s="13"/>
    </row>
    <row r="676" spans="1:24" customFormat="1" x14ac:dyDescent="0.2">
      <c r="A676" s="1">
        <v>676</v>
      </c>
      <c r="B676" s="6">
        <v>9</v>
      </c>
      <c r="C676" s="3" t="s">
        <v>278</v>
      </c>
      <c r="D676" s="5">
        <v>2007</v>
      </c>
      <c r="E676" s="40">
        <v>39252</v>
      </c>
      <c r="F676" s="6"/>
      <c r="G676" s="8" t="s">
        <v>0</v>
      </c>
      <c r="H676" s="8" t="s">
        <v>25</v>
      </c>
      <c r="I676" s="8" t="s">
        <v>12</v>
      </c>
      <c r="J676" s="46" t="s">
        <v>9</v>
      </c>
      <c r="K676" s="23" t="s">
        <v>10</v>
      </c>
      <c r="L676" s="47" t="s">
        <v>410</v>
      </c>
      <c r="M676" s="36" t="s">
        <v>5</v>
      </c>
      <c r="N676" s="36" t="s">
        <v>468</v>
      </c>
      <c r="O676" s="2"/>
      <c r="V676" s="13"/>
      <c r="W676" s="13"/>
      <c r="X676" s="13"/>
    </row>
    <row r="677" spans="1:24" customFormat="1" x14ac:dyDescent="0.2">
      <c r="A677" s="1">
        <v>677</v>
      </c>
      <c r="B677" s="6">
        <v>80</v>
      </c>
      <c r="C677" s="8" t="s">
        <v>342</v>
      </c>
      <c r="D677" s="5">
        <v>2007</v>
      </c>
      <c r="E677" s="40">
        <v>39300</v>
      </c>
      <c r="F677" s="6"/>
      <c r="G677" s="8" t="s">
        <v>18</v>
      </c>
      <c r="H677" s="8" t="s">
        <v>14</v>
      </c>
      <c r="I677" s="8"/>
      <c r="J677" s="46" t="s">
        <v>3</v>
      </c>
      <c r="K677" s="23" t="s">
        <v>10</v>
      </c>
      <c r="L677" s="47" t="s">
        <v>410</v>
      </c>
      <c r="M677" s="36" t="s">
        <v>5</v>
      </c>
      <c r="N677" s="36" t="s">
        <v>411</v>
      </c>
      <c r="O677" s="1"/>
      <c r="P677" s="13"/>
      <c r="Q677" s="13"/>
      <c r="R677" s="13"/>
      <c r="S677" s="13"/>
      <c r="T677" s="13"/>
      <c r="U677" s="13"/>
      <c r="V677" s="13"/>
      <c r="W677" s="13"/>
      <c r="X677" s="13"/>
    </row>
    <row r="678" spans="1:24" customFormat="1" x14ac:dyDescent="0.2">
      <c r="A678" s="1">
        <v>678</v>
      </c>
      <c r="B678" s="6">
        <v>54</v>
      </c>
      <c r="C678" s="8" t="s">
        <v>342</v>
      </c>
      <c r="D678" s="5">
        <v>2007</v>
      </c>
      <c r="E678" s="40">
        <v>39300</v>
      </c>
      <c r="F678" s="6"/>
      <c r="G678" s="8" t="s">
        <v>18</v>
      </c>
      <c r="H678" s="8" t="s">
        <v>14</v>
      </c>
      <c r="I678" s="8"/>
      <c r="J678" s="46" t="s">
        <v>3</v>
      </c>
      <c r="K678" s="23" t="s">
        <v>10</v>
      </c>
      <c r="L678" s="47" t="s">
        <v>410</v>
      </c>
      <c r="M678" s="36" t="s">
        <v>5</v>
      </c>
      <c r="N678" s="36" t="s">
        <v>412</v>
      </c>
      <c r="O678" s="2"/>
      <c r="V678" s="1"/>
      <c r="W678" s="1"/>
      <c r="X678" s="1"/>
    </row>
    <row r="679" spans="1:24" customFormat="1" x14ac:dyDescent="0.2">
      <c r="A679" s="1">
        <v>679</v>
      </c>
      <c r="B679" s="4">
        <v>85</v>
      </c>
      <c r="C679" s="2" t="s">
        <v>279</v>
      </c>
      <c r="D679" s="4">
        <v>2005</v>
      </c>
      <c r="E679" s="48">
        <v>38428</v>
      </c>
      <c r="F679" s="2"/>
      <c r="G679" s="2" t="s">
        <v>217</v>
      </c>
      <c r="H679" s="2" t="s">
        <v>21</v>
      </c>
      <c r="I679" s="2" t="s">
        <v>12</v>
      </c>
      <c r="J679" s="42" t="s">
        <v>3</v>
      </c>
      <c r="K679" s="23" t="s">
        <v>4</v>
      </c>
      <c r="L679" s="47" t="s">
        <v>410</v>
      </c>
      <c r="M679" s="36" t="s">
        <v>5</v>
      </c>
      <c r="N679" s="36" t="s">
        <v>411</v>
      </c>
      <c r="O679" s="1"/>
      <c r="P679" s="13"/>
      <c r="Q679" s="13"/>
      <c r="R679" s="13"/>
      <c r="S679" s="13"/>
      <c r="T679" s="13"/>
      <c r="U679" s="13"/>
    </row>
    <row r="680" spans="1:24" customFormat="1" x14ac:dyDescent="0.2">
      <c r="A680" s="1">
        <v>680</v>
      </c>
      <c r="B680" s="4">
        <v>42</v>
      </c>
      <c r="C680" s="2" t="s">
        <v>279</v>
      </c>
      <c r="D680" s="4">
        <v>2005</v>
      </c>
      <c r="E680" s="48">
        <v>38428</v>
      </c>
      <c r="F680" s="2"/>
      <c r="G680" s="2" t="s">
        <v>20</v>
      </c>
      <c r="H680" s="2" t="s">
        <v>21</v>
      </c>
      <c r="I680" s="2" t="s">
        <v>12</v>
      </c>
      <c r="J680" s="42" t="s">
        <v>3</v>
      </c>
      <c r="K680" s="23" t="s">
        <v>4</v>
      </c>
      <c r="L680" s="47" t="s">
        <v>410</v>
      </c>
      <c r="M680" s="36" t="s">
        <v>5</v>
      </c>
      <c r="N680" s="36" t="s">
        <v>560</v>
      </c>
      <c r="O680" s="1"/>
      <c r="P680" s="13"/>
      <c r="Q680" s="13"/>
      <c r="R680" s="13"/>
      <c r="S680" s="13"/>
      <c r="T680" s="13"/>
      <c r="U680" s="13"/>
    </row>
    <row r="681" spans="1:24" customFormat="1" x14ac:dyDescent="0.2">
      <c r="A681" s="1">
        <v>681</v>
      </c>
      <c r="B681" s="6">
        <v>53</v>
      </c>
      <c r="C681" s="3" t="s">
        <v>437</v>
      </c>
      <c r="D681" s="5">
        <v>2008</v>
      </c>
      <c r="E681" s="40">
        <v>39507</v>
      </c>
      <c r="F681" s="6"/>
      <c r="G681" s="8" t="s">
        <v>40</v>
      </c>
      <c r="H681" s="8" t="s">
        <v>351</v>
      </c>
      <c r="I681" s="8" t="s">
        <v>12</v>
      </c>
      <c r="J681" s="46" t="s">
        <v>9</v>
      </c>
      <c r="K681" s="23" t="s">
        <v>10</v>
      </c>
      <c r="L681" s="47" t="s">
        <v>410</v>
      </c>
      <c r="M681" s="36" t="s">
        <v>5</v>
      </c>
      <c r="N681" s="36" t="s">
        <v>411</v>
      </c>
      <c r="O681" s="2"/>
      <c r="V681" s="13"/>
      <c r="W681" s="13"/>
      <c r="X681" s="13"/>
    </row>
    <row r="682" spans="1:24" customFormat="1" x14ac:dyDescent="0.2">
      <c r="A682" s="1">
        <v>682</v>
      </c>
      <c r="B682" s="6" t="s">
        <v>407</v>
      </c>
      <c r="C682" s="3" t="s">
        <v>437</v>
      </c>
      <c r="D682" s="5">
        <v>2008</v>
      </c>
      <c r="E682" s="40">
        <v>39507</v>
      </c>
      <c r="F682" s="6"/>
      <c r="G682" s="8" t="s">
        <v>40</v>
      </c>
      <c r="H682" s="8" t="s">
        <v>351</v>
      </c>
      <c r="I682" s="8" t="s">
        <v>12</v>
      </c>
      <c r="J682" s="46" t="s">
        <v>9</v>
      </c>
      <c r="K682" s="23" t="s">
        <v>10</v>
      </c>
      <c r="L682" s="47" t="s">
        <v>410</v>
      </c>
      <c r="M682" s="36" t="s">
        <v>5</v>
      </c>
      <c r="N682" s="36" t="s">
        <v>412</v>
      </c>
      <c r="O682" s="2"/>
      <c r="V682" s="13"/>
      <c r="W682" s="13"/>
      <c r="X682" s="13"/>
    </row>
    <row r="683" spans="1:24" customFormat="1" x14ac:dyDescent="0.2">
      <c r="A683" s="1">
        <v>683</v>
      </c>
      <c r="B683" s="6">
        <v>38</v>
      </c>
      <c r="C683" s="11" t="s">
        <v>437</v>
      </c>
      <c r="D683" s="5">
        <v>2008</v>
      </c>
      <c r="E683" s="40">
        <v>39507</v>
      </c>
      <c r="F683" s="6"/>
      <c r="G683" s="8" t="s">
        <v>40</v>
      </c>
      <c r="H683" s="8" t="s">
        <v>351</v>
      </c>
      <c r="I683" s="8" t="s">
        <v>12</v>
      </c>
      <c r="J683" s="46" t="s">
        <v>9</v>
      </c>
      <c r="K683" s="23" t="s">
        <v>10</v>
      </c>
      <c r="L683" s="47" t="s">
        <v>410</v>
      </c>
      <c r="M683" s="36" t="s">
        <v>5</v>
      </c>
      <c r="N683" s="36" t="s">
        <v>468</v>
      </c>
      <c r="O683" s="2"/>
      <c r="V683" s="13"/>
      <c r="W683" s="13"/>
      <c r="X683" s="13"/>
    </row>
    <row r="684" spans="1:24" customFormat="1" x14ac:dyDescent="0.2">
      <c r="A684" s="1">
        <v>684</v>
      </c>
      <c r="B684" s="6">
        <v>5</v>
      </c>
      <c r="C684" s="3" t="s">
        <v>244</v>
      </c>
      <c r="D684" s="5">
        <v>2007</v>
      </c>
      <c r="E684" s="40">
        <v>39333</v>
      </c>
      <c r="F684" s="6"/>
      <c r="G684" s="8" t="s">
        <v>18</v>
      </c>
      <c r="H684" s="8" t="s">
        <v>7</v>
      </c>
      <c r="I684" s="8" t="s">
        <v>65</v>
      </c>
      <c r="J684" s="46" t="s">
        <v>9</v>
      </c>
      <c r="K684" s="23" t="s">
        <v>10</v>
      </c>
      <c r="L684" s="47" t="s">
        <v>410</v>
      </c>
      <c r="M684" s="36" t="s">
        <v>5</v>
      </c>
      <c r="N684" s="36" t="s">
        <v>411</v>
      </c>
      <c r="O684" s="1"/>
      <c r="P684" s="13"/>
      <c r="Q684" s="13"/>
      <c r="R684" s="13"/>
      <c r="S684" s="13"/>
      <c r="T684" s="13"/>
      <c r="U684" s="13"/>
      <c r="V684" s="13"/>
      <c r="W684" s="13"/>
      <c r="X684" s="13"/>
    </row>
    <row r="685" spans="1:24" customFormat="1" x14ac:dyDescent="0.2">
      <c r="A685" s="1">
        <v>685</v>
      </c>
      <c r="B685" s="6">
        <v>29</v>
      </c>
      <c r="C685" s="3" t="s">
        <v>244</v>
      </c>
      <c r="D685" s="5">
        <v>2007</v>
      </c>
      <c r="E685" s="40">
        <v>39333</v>
      </c>
      <c r="F685" s="6"/>
      <c r="G685" s="8" t="s">
        <v>18</v>
      </c>
      <c r="H685" s="8" t="s">
        <v>7</v>
      </c>
      <c r="I685" s="8" t="s">
        <v>65</v>
      </c>
      <c r="J685" s="46" t="s">
        <v>9</v>
      </c>
      <c r="K685" s="23" t="s">
        <v>10</v>
      </c>
      <c r="L685" s="47" t="s">
        <v>410</v>
      </c>
      <c r="M685" s="36" t="s">
        <v>5</v>
      </c>
      <c r="N685" s="36" t="s">
        <v>412</v>
      </c>
      <c r="O685" s="1"/>
      <c r="P685" s="13"/>
      <c r="Q685" s="13"/>
      <c r="R685" s="13"/>
      <c r="S685" s="13"/>
      <c r="T685" s="13"/>
      <c r="U685" s="13"/>
      <c r="V685" s="13"/>
      <c r="W685" s="13"/>
      <c r="X685" s="13"/>
    </row>
    <row r="686" spans="1:24" customFormat="1" x14ac:dyDescent="0.2">
      <c r="A686" s="1">
        <v>686</v>
      </c>
      <c r="B686" s="6">
        <v>17</v>
      </c>
      <c r="C686" s="3" t="s">
        <v>419</v>
      </c>
      <c r="D686" s="5">
        <v>2008</v>
      </c>
      <c r="E686" s="40">
        <v>39560</v>
      </c>
      <c r="F686" s="6"/>
      <c r="G686" s="8" t="s">
        <v>18</v>
      </c>
      <c r="H686" s="8" t="s">
        <v>7</v>
      </c>
      <c r="I686" s="8" t="s">
        <v>65</v>
      </c>
      <c r="J686" s="46" t="s">
        <v>9</v>
      </c>
      <c r="K686" s="23" t="s">
        <v>10</v>
      </c>
      <c r="L686" s="47" t="s">
        <v>410</v>
      </c>
      <c r="M686" s="36" t="s">
        <v>5</v>
      </c>
      <c r="N686" s="36" t="s">
        <v>411</v>
      </c>
      <c r="O686" s="1"/>
      <c r="P686" s="13"/>
      <c r="Q686" s="13"/>
      <c r="R686" s="13"/>
      <c r="S686" s="13"/>
      <c r="T686" s="13"/>
      <c r="U686" s="13"/>
      <c r="V686" s="13"/>
      <c r="W686" s="13"/>
      <c r="X686" s="13"/>
    </row>
    <row r="687" spans="1:24" customFormat="1" x14ac:dyDescent="0.2">
      <c r="A687" s="1">
        <v>687</v>
      </c>
      <c r="B687" s="6">
        <v>53</v>
      </c>
      <c r="C687" s="11" t="s">
        <v>419</v>
      </c>
      <c r="D687" s="5">
        <v>2008</v>
      </c>
      <c r="E687" s="40">
        <v>39560</v>
      </c>
      <c r="F687" s="6"/>
      <c r="G687" s="8" t="s">
        <v>18</v>
      </c>
      <c r="H687" s="8" t="s">
        <v>7</v>
      </c>
      <c r="I687" s="8" t="s">
        <v>65</v>
      </c>
      <c r="J687" s="46" t="s">
        <v>9</v>
      </c>
      <c r="K687" s="23" t="s">
        <v>10</v>
      </c>
      <c r="L687" s="47" t="s">
        <v>410</v>
      </c>
      <c r="M687" s="36" t="s">
        <v>5</v>
      </c>
      <c r="N687" s="36" t="s">
        <v>412</v>
      </c>
      <c r="O687" s="1"/>
      <c r="P687" s="13"/>
      <c r="Q687" s="13"/>
      <c r="R687" s="13"/>
      <c r="S687" s="13"/>
      <c r="T687" s="13"/>
      <c r="U687" s="13"/>
      <c r="V687" s="13"/>
      <c r="W687" s="13"/>
      <c r="X687" s="13"/>
    </row>
    <row r="688" spans="1:24" customFormat="1" x14ac:dyDescent="0.2">
      <c r="A688" s="1">
        <v>688</v>
      </c>
      <c r="B688" s="4">
        <v>43</v>
      </c>
      <c r="C688" s="2" t="s">
        <v>515</v>
      </c>
      <c r="D688" s="4">
        <v>2007</v>
      </c>
      <c r="E688" s="48">
        <v>39200</v>
      </c>
      <c r="F688" s="2"/>
      <c r="G688" s="2" t="s">
        <v>13</v>
      </c>
      <c r="H688" s="2" t="s">
        <v>15</v>
      </c>
      <c r="I688" s="2" t="s">
        <v>12</v>
      </c>
      <c r="J688" s="42" t="s">
        <v>3</v>
      </c>
      <c r="K688" s="23" t="s">
        <v>4</v>
      </c>
      <c r="L688" s="47" t="s">
        <v>410</v>
      </c>
      <c r="M688" s="36" t="s">
        <v>5</v>
      </c>
      <c r="N688" s="36" t="s">
        <v>411</v>
      </c>
      <c r="O688" s="1"/>
      <c r="P688" s="13"/>
      <c r="Q688" s="13"/>
      <c r="R688" s="13"/>
      <c r="S688" s="13"/>
      <c r="T688" s="13"/>
      <c r="U688" s="13"/>
    </row>
    <row r="689" spans="1:24" customFormat="1" x14ac:dyDescent="0.2">
      <c r="A689" s="1">
        <v>689</v>
      </c>
      <c r="B689" s="4">
        <v>23</v>
      </c>
      <c r="C689" s="2" t="s">
        <v>515</v>
      </c>
      <c r="D689" s="4">
        <v>2007</v>
      </c>
      <c r="E689" s="48">
        <v>39200</v>
      </c>
      <c r="F689" s="2"/>
      <c r="G689" s="2" t="s">
        <v>13</v>
      </c>
      <c r="H689" s="2" t="s">
        <v>15</v>
      </c>
      <c r="I689" s="2" t="s">
        <v>12</v>
      </c>
      <c r="J689" s="42" t="s">
        <v>3</v>
      </c>
      <c r="K689" s="23" t="s">
        <v>4</v>
      </c>
      <c r="L689" s="47" t="s">
        <v>410</v>
      </c>
      <c r="M689" s="36" t="s">
        <v>5</v>
      </c>
      <c r="N689" s="36" t="s">
        <v>560</v>
      </c>
      <c r="O689" s="1"/>
      <c r="P689" s="13"/>
      <c r="Q689" s="13"/>
      <c r="R689" s="13"/>
      <c r="S689" s="13"/>
      <c r="T689" s="13"/>
      <c r="U689" s="13"/>
    </row>
    <row r="690" spans="1:24" customFormat="1" x14ac:dyDescent="0.2">
      <c r="A690" s="1">
        <v>690</v>
      </c>
      <c r="B690" s="6">
        <v>65</v>
      </c>
      <c r="C690" s="8" t="s">
        <v>377</v>
      </c>
      <c r="D690" s="5">
        <v>2008</v>
      </c>
      <c r="E690" s="40">
        <v>39494</v>
      </c>
      <c r="F690" s="6"/>
      <c r="G690" s="8" t="s">
        <v>40</v>
      </c>
      <c r="H690" s="8" t="s">
        <v>351</v>
      </c>
      <c r="I690" s="8" t="s">
        <v>12</v>
      </c>
      <c r="J690" s="46" t="s">
        <v>3</v>
      </c>
      <c r="K690" s="23" t="s">
        <v>10</v>
      </c>
      <c r="L690" s="47" t="s">
        <v>410</v>
      </c>
      <c r="M690" s="36" t="s">
        <v>5</v>
      </c>
      <c r="N690" s="36" t="s">
        <v>411</v>
      </c>
      <c r="O690" s="1"/>
      <c r="P690" s="13"/>
      <c r="Q690" s="13"/>
      <c r="R690" s="13"/>
      <c r="S690" s="13"/>
      <c r="T690" s="13"/>
      <c r="U690" s="13"/>
      <c r="V690" s="13"/>
      <c r="W690" s="13"/>
      <c r="X690" s="13"/>
    </row>
    <row r="691" spans="1:24" customFormat="1" x14ac:dyDescent="0.2">
      <c r="A691" s="1">
        <v>691</v>
      </c>
      <c r="B691" s="6">
        <v>55</v>
      </c>
      <c r="C691" s="8" t="s">
        <v>377</v>
      </c>
      <c r="D691" s="5">
        <v>2008</v>
      </c>
      <c r="E691" s="40">
        <v>39494</v>
      </c>
      <c r="F691" s="6"/>
      <c r="G691" s="8" t="s">
        <v>40</v>
      </c>
      <c r="H691" s="8" t="s">
        <v>351</v>
      </c>
      <c r="I691" s="8" t="s">
        <v>12</v>
      </c>
      <c r="J691" s="46" t="s">
        <v>3</v>
      </c>
      <c r="K691" s="23" t="s">
        <v>10</v>
      </c>
      <c r="L691" s="47" t="s">
        <v>410</v>
      </c>
      <c r="M691" s="36" t="s">
        <v>5</v>
      </c>
      <c r="N691" s="36" t="s">
        <v>412</v>
      </c>
      <c r="O691" s="1"/>
      <c r="P691" s="13"/>
      <c r="Q691" s="13"/>
      <c r="R691" s="13"/>
      <c r="S691" s="13"/>
      <c r="T691" s="13"/>
      <c r="U691" s="13"/>
      <c r="V691" s="1"/>
      <c r="W691" s="1"/>
      <c r="X691" s="1"/>
    </row>
    <row r="692" spans="1:24" customFormat="1" x14ac:dyDescent="0.2">
      <c r="A692" s="1">
        <v>692</v>
      </c>
      <c r="B692" s="4">
        <v>38</v>
      </c>
      <c r="C692" s="2" t="s">
        <v>280</v>
      </c>
      <c r="D692" s="4">
        <v>2005</v>
      </c>
      <c r="E692" s="48">
        <v>38553</v>
      </c>
      <c r="F692" s="2"/>
      <c r="G692" s="2" t="s">
        <v>40</v>
      </c>
      <c r="H692" s="2" t="s">
        <v>87</v>
      </c>
      <c r="I692" s="2" t="s">
        <v>12</v>
      </c>
      <c r="J692" s="42" t="s">
        <v>3</v>
      </c>
      <c r="K692" s="23" t="s">
        <v>4</v>
      </c>
      <c r="L692" s="47" t="s">
        <v>410</v>
      </c>
      <c r="M692" s="36" t="s">
        <v>5</v>
      </c>
      <c r="N692" s="36" t="s">
        <v>411</v>
      </c>
      <c r="O692" s="1"/>
      <c r="P692" s="13"/>
      <c r="Q692" s="13"/>
      <c r="R692" s="13"/>
      <c r="S692" s="13"/>
      <c r="T692" s="13"/>
      <c r="U692" s="13"/>
    </row>
    <row r="693" spans="1:24" customFormat="1" x14ac:dyDescent="0.2">
      <c r="A693" s="1">
        <v>693</v>
      </c>
      <c r="B693" s="4">
        <v>8</v>
      </c>
      <c r="C693" s="2" t="s">
        <v>280</v>
      </c>
      <c r="D693" s="4">
        <v>2005</v>
      </c>
      <c r="E693" s="48">
        <v>38553</v>
      </c>
      <c r="F693" s="2"/>
      <c r="G693" s="2" t="s">
        <v>40</v>
      </c>
      <c r="H693" s="2" t="s">
        <v>87</v>
      </c>
      <c r="I693" s="2" t="s">
        <v>12</v>
      </c>
      <c r="J693" s="42" t="s">
        <v>3</v>
      </c>
      <c r="K693" s="23" t="s">
        <v>4</v>
      </c>
      <c r="L693" s="47" t="s">
        <v>410</v>
      </c>
      <c r="M693" s="36" t="s">
        <v>5</v>
      </c>
      <c r="N693" s="36" t="s">
        <v>560</v>
      </c>
      <c r="O693" s="1"/>
      <c r="P693" s="13"/>
      <c r="Q693" s="13"/>
      <c r="R693" s="13"/>
      <c r="S693" s="13"/>
      <c r="T693" s="13"/>
      <c r="U693" s="13"/>
    </row>
    <row r="694" spans="1:24" customFormat="1" x14ac:dyDescent="0.2">
      <c r="A694" s="1">
        <v>694</v>
      </c>
      <c r="B694" s="4">
        <v>8</v>
      </c>
      <c r="C694" s="2" t="s">
        <v>343</v>
      </c>
      <c r="D694" s="4">
        <v>2005</v>
      </c>
      <c r="E694" s="48" t="s">
        <v>344</v>
      </c>
      <c r="F694" s="2"/>
      <c r="G694" s="2" t="s">
        <v>33</v>
      </c>
      <c r="H694" s="2" t="s">
        <v>288</v>
      </c>
      <c r="I694" s="2" t="s">
        <v>12</v>
      </c>
      <c r="J694" s="42" t="s">
        <v>3</v>
      </c>
      <c r="K694" s="23" t="s">
        <v>4</v>
      </c>
      <c r="L694" s="47" t="s">
        <v>410</v>
      </c>
      <c r="M694" s="36" t="s">
        <v>5</v>
      </c>
      <c r="N694" s="36" t="s">
        <v>411</v>
      </c>
      <c r="O694" s="1"/>
      <c r="P694" s="13"/>
      <c r="Q694" s="13"/>
      <c r="R694" s="13"/>
      <c r="S694" s="13"/>
      <c r="T694" s="13"/>
      <c r="U694" s="13"/>
    </row>
    <row r="695" spans="1:24" customFormat="1" x14ac:dyDescent="0.2">
      <c r="A695" s="1">
        <v>695</v>
      </c>
      <c r="B695" s="4">
        <v>23</v>
      </c>
      <c r="C695" s="2" t="s">
        <v>343</v>
      </c>
      <c r="D695" s="4">
        <v>2005</v>
      </c>
      <c r="E695" s="48" t="s">
        <v>344</v>
      </c>
      <c r="F695" s="2"/>
      <c r="G695" s="2" t="s">
        <v>33</v>
      </c>
      <c r="H695" s="2" t="s">
        <v>288</v>
      </c>
      <c r="I695" s="2" t="s">
        <v>12</v>
      </c>
      <c r="J695" s="42" t="s">
        <v>3</v>
      </c>
      <c r="K695" s="23" t="s">
        <v>4</v>
      </c>
      <c r="L695" s="47" t="s">
        <v>410</v>
      </c>
      <c r="M695" s="36" t="s">
        <v>5</v>
      </c>
      <c r="N695" s="36" t="s">
        <v>560</v>
      </c>
      <c r="O695" s="1"/>
      <c r="P695" s="13"/>
      <c r="Q695" s="13"/>
      <c r="R695" s="13"/>
      <c r="S695" s="13"/>
      <c r="T695" s="13"/>
      <c r="U695" s="13"/>
    </row>
    <row r="696" spans="1:24" customFormat="1" x14ac:dyDescent="0.2">
      <c r="A696" s="1">
        <v>696</v>
      </c>
      <c r="B696" s="4">
        <v>21</v>
      </c>
      <c r="C696" s="2" t="s">
        <v>343</v>
      </c>
      <c r="D696" s="4">
        <v>2005</v>
      </c>
      <c r="E696" s="48" t="s">
        <v>344</v>
      </c>
      <c r="F696" s="2"/>
      <c r="G696" s="2" t="s">
        <v>33</v>
      </c>
      <c r="H696" s="2" t="s">
        <v>288</v>
      </c>
      <c r="I696" s="2" t="s">
        <v>12</v>
      </c>
      <c r="J696" s="42" t="s">
        <v>3</v>
      </c>
      <c r="K696" s="23" t="s">
        <v>4</v>
      </c>
      <c r="L696" s="47" t="s">
        <v>410</v>
      </c>
      <c r="M696" s="36" t="s">
        <v>5</v>
      </c>
      <c r="N696" s="36" t="s">
        <v>468</v>
      </c>
      <c r="O696" s="1"/>
      <c r="P696" s="13"/>
      <c r="Q696" s="13"/>
      <c r="R696" s="13"/>
      <c r="S696" s="13"/>
      <c r="T696" s="13"/>
      <c r="U696" s="13"/>
    </row>
    <row r="697" spans="1:24" customFormat="1" x14ac:dyDescent="0.2">
      <c r="A697" s="1">
        <v>697</v>
      </c>
      <c r="B697" s="6">
        <v>54</v>
      </c>
      <c r="C697" s="8" t="s">
        <v>206</v>
      </c>
      <c r="D697" s="5">
        <v>2007</v>
      </c>
      <c r="E697" s="40" t="s">
        <v>207</v>
      </c>
      <c r="F697" s="6"/>
      <c r="G697" s="8" t="s">
        <v>20</v>
      </c>
      <c r="H697" s="8" t="s">
        <v>21</v>
      </c>
      <c r="I697" s="8"/>
      <c r="J697" s="46" t="s">
        <v>3</v>
      </c>
      <c r="K697" s="23" t="s">
        <v>10</v>
      </c>
      <c r="L697" s="47" t="s">
        <v>410</v>
      </c>
      <c r="M697" s="36" t="s">
        <v>5</v>
      </c>
      <c r="N697" s="36" t="s">
        <v>411</v>
      </c>
      <c r="O697" s="1"/>
      <c r="P697" s="13"/>
      <c r="Q697" s="13"/>
      <c r="R697" s="13"/>
      <c r="S697" s="13"/>
      <c r="T697" s="13"/>
      <c r="U697" s="13"/>
      <c r="V697" s="13"/>
      <c r="W697" s="13"/>
      <c r="X697" s="13"/>
    </row>
    <row r="698" spans="1:24" customFormat="1" x14ac:dyDescent="0.2">
      <c r="A698" s="1">
        <v>698</v>
      </c>
      <c r="B698" s="6">
        <v>60</v>
      </c>
      <c r="C698" s="8" t="s">
        <v>206</v>
      </c>
      <c r="D698" s="5">
        <v>2007</v>
      </c>
      <c r="E698" s="40" t="s">
        <v>207</v>
      </c>
      <c r="F698" s="6"/>
      <c r="G698" s="8" t="s">
        <v>20</v>
      </c>
      <c r="H698" s="8" t="s">
        <v>21</v>
      </c>
      <c r="I698" s="8"/>
      <c r="J698" s="46" t="s">
        <v>3</v>
      </c>
      <c r="K698" s="23" t="s">
        <v>10</v>
      </c>
      <c r="L698" s="47" t="s">
        <v>410</v>
      </c>
      <c r="M698" s="36" t="s">
        <v>5</v>
      </c>
      <c r="N698" s="36" t="s">
        <v>412</v>
      </c>
      <c r="O698" s="2"/>
      <c r="V698" s="1"/>
      <c r="W698" s="1"/>
      <c r="X698" s="1"/>
    </row>
    <row r="699" spans="1:24" customFormat="1" x14ac:dyDescent="0.2">
      <c r="A699" s="1">
        <v>699</v>
      </c>
      <c r="B699" s="6">
        <v>28</v>
      </c>
      <c r="C699" s="3" t="s">
        <v>139</v>
      </c>
      <c r="D699" s="5">
        <v>2007</v>
      </c>
      <c r="E699" s="40">
        <v>39115</v>
      </c>
      <c r="F699" s="6"/>
      <c r="G699" s="8" t="s">
        <v>217</v>
      </c>
      <c r="H699" s="8" t="s">
        <v>27</v>
      </c>
      <c r="I699" s="8" t="s">
        <v>12</v>
      </c>
      <c r="J699" s="46" t="s">
        <v>9</v>
      </c>
      <c r="K699" s="23" t="s">
        <v>10</v>
      </c>
      <c r="L699" s="47" t="s">
        <v>410</v>
      </c>
      <c r="M699" s="36" t="s">
        <v>5</v>
      </c>
      <c r="N699" s="36" t="s">
        <v>411</v>
      </c>
      <c r="O699" s="2"/>
      <c r="V699" s="13"/>
      <c r="W699" s="13"/>
      <c r="X699" s="13"/>
    </row>
    <row r="700" spans="1:24" customFormat="1" x14ac:dyDescent="0.2">
      <c r="A700" s="1">
        <v>700</v>
      </c>
      <c r="B700" s="6">
        <v>10</v>
      </c>
      <c r="C700" s="3" t="s">
        <v>139</v>
      </c>
      <c r="D700" s="5">
        <v>2007</v>
      </c>
      <c r="E700" s="40">
        <v>39115</v>
      </c>
      <c r="F700" s="6"/>
      <c r="G700" s="8" t="s">
        <v>217</v>
      </c>
      <c r="H700" s="8" t="s">
        <v>27</v>
      </c>
      <c r="I700" s="8" t="s">
        <v>12</v>
      </c>
      <c r="J700" s="46" t="s">
        <v>9</v>
      </c>
      <c r="K700" s="23" t="s">
        <v>10</v>
      </c>
      <c r="L700" s="47" t="s">
        <v>410</v>
      </c>
      <c r="M700" s="36" t="s">
        <v>5</v>
      </c>
      <c r="N700" s="36" t="s">
        <v>412</v>
      </c>
      <c r="O700" s="2"/>
      <c r="V700" s="13"/>
      <c r="W700" s="13"/>
      <c r="X700" s="13"/>
    </row>
    <row r="701" spans="1:24" customFormat="1" x14ac:dyDescent="0.2">
      <c r="A701" s="1">
        <v>701</v>
      </c>
      <c r="B701" s="6">
        <v>5</v>
      </c>
      <c r="C701" s="3" t="s">
        <v>139</v>
      </c>
      <c r="D701" s="5">
        <v>2007</v>
      </c>
      <c r="E701" s="40">
        <v>39115</v>
      </c>
      <c r="F701" s="6"/>
      <c r="G701" s="8" t="s">
        <v>217</v>
      </c>
      <c r="H701" s="8" t="s">
        <v>27</v>
      </c>
      <c r="I701" s="8" t="s">
        <v>12</v>
      </c>
      <c r="J701" s="46" t="s">
        <v>9</v>
      </c>
      <c r="K701" s="23" t="s">
        <v>10</v>
      </c>
      <c r="L701" s="47" t="s">
        <v>410</v>
      </c>
      <c r="M701" s="36" t="s">
        <v>5</v>
      </c>
      <c r="N701" s="36" t="s">
        <v>468</v>
      </c>
      <c r="O701" s="2"/>
      <c r="V701" s="13"/>
      <c r="W701" s="13"/>
      <c r="X701" s="13"/>
    </row>
    <row r="702" spans="1:24" customFormat="1" x14ac:dyDescent="0.2">
      <c r="A702" s="1">
        <v>702</v>
      </c>
      <c r="B702" s="4">
        <v>51</v>
      </c>
      <c r="C702" s="2" t="s">
        <v>282</v>
      </c>
      <c r="D702" s="4">
        <v>2005</v>
      </c>
      <c r="E702" s="48" t="s">
        <v>138</v>
      </c>
      <c r="F702" s="2"/>
      <c r="G702" s="2" t="s">
        <v>0</v>
      </c>
      <c r="H702" s="2" t="s">
        <v>1</v>
      </c>
      <c r="I702" s="2" t="s">
        <v>2</v>
      </c>
      <c r="J702" s="42" t="s">
        <v>9</v>
      </c>
      <c r="K702" s="23" t="s">
        <v>4</v>
      </c>
      <c r="L702" s="47" t="s">
        <v>410</v>
      </c>
      <c r="M702" s="36" t="s">
        <v>5</v>
      </c>
      <c r="N702" s="36" t="s">
        <v>411</v>
      </c>
      <c r="O702" s="1"/>
      <c r="P702" s="13"/>
      <c r="Q702" s="13"/>
      <c r="R702" s="13"/>
      <c r="S702" s="13"/>
      <c r="T702" s="13"/>
      <c r="U702" s="13"/>
    </row>
    <row r="703" spans="1:24" customFormat="1" x14ac:dyDescent="0.2">
      <c r="A703" s="1">
        <v>703</v>
      </c>
      <c r="B703" s="4">
        <v>27</v>
      </c>
      <c r="C703" s="2" t="s">
        <v>282</v>
      </c>
      <c r="D703" s="4">
        <v>2005</v>
      </c>
      <c r="E703" s="48" t="s">
        <v>138</v>
      </c>
      <c r="F703" s="2"/>
      <c r="G703" s="2" t="s">
        <v>0</v>
      </c>
      <c r="H703" s="2" t="s">
        <v>1</v>
      </c>
      <c r="I703" s="2" t="s">
        <v>2</v>
      </c>
      <c r="J703" s="42" t="s">
        <v>9</v>
      </c>
      <c r="K703" s="23" t="s">
        <v>4</v>
      </c>
      <c r="L703" s="47" t="s">
        <v>410</v>
      </c>
      <c r="M703" s="36" t="s">
        <v>5</v>
      </c>
      <c r="N703" s="36" t="s">
        <v>560</v>
      </c>
      <c r="O703" s="1"/>
      <c r="P703" s="13"/>
      <c r="Q703" s="13"/>
      <c r="R703" s="13"/>
      <c r="S703" s="13"/>
      <c r="T703" s="13"/>
      <c r="U703" s="13"/>
    </row>
    <row r="704" spans="1:24" customFormat="1" x14ac:dyDescent="0.2">
      <c r="A704" s="1">
        <v>704</v>
      </c>
      <c r="B704" s="4">
        <v>57</v>
      </c>
      <c r="C704" s="2" t="s">
        <v>283</v>
      </c>
      <c r="D704" s="4">
        <v>2006</v>
      </c>
      <c r="E704" s="48">
        <v>39064</v>
      </c>
      <c r="F704" s="2"/>
      <c r="G704" s="2" t="s">
        <v>40</v>
      </c>
      <c r="H704" s="8" t="s">
        <v>247</v>
      </c>
      <c r="I704" s="2" t="s">
        <v>12</v>
      </c>
      <c r="J704" s="42" t="s">
        <v>9</v>
      </c>
      <c r="K704" s="23" t="s">
        <v>4</v>
      </c>
      <c r="L704" s="47" t="s">
        <v>410</v>
      </c>
      <c r="M704" s="36" t="s">
        <v>5</v>
      </c>
      <c r="N704" s="36" t="s">
        <v>411</v>
      </c>
      <c r="O704" s="2"/>
    </row>
    <row r="705" spans="1:24" customFormat="1" x14ac:dyDescent="0.2">
      <c r="A705" s="1">
        <v>705</v>
      </c>
      <c r="B705" s="4">
        <v>53</v>
      </c>
      <c r="C705" s="2" t="s">
        <v>283</v>
      </c>
      <c r="D705" s="4">
        <v>2006</v>
      </c>
      <c r="E705" s="48">
        <v>39064</v>
      </c>
      <c r="F705" s="2"/>
      <c r="G705" s="2" t="s">
        <v>40</v>
      </c>
      <c r="H705" s="8" t="s">
        <v>247</v>
      </c>
      <c r="I705" s="2" t="s">
        <v>12</v>
      </c>
      <c r="J705" s="42" t="s">
        <v>9</v>
      </c>
      <c r="K705" s="23" t="s">
        <v>4</v>
      </c>
      <c r="L705" s="47" t="s">
        <v>410</v>
      </c>
      <c r="M705" s="36" t="s">
        <v>5</v>
      </c>
      <c r="N705" s="36" t="s">
        <v>560</v>
      </c>
      <c r="O705" s="2"/>
    </row>
    <row r="706" spans="1:24" customFormat="1" x14ac:dyDescent="0.2">
      <c r="A706" s="1">
        <v>706</v>
      </c>
      <c r="B706" s="6">
        <v>6</v>
      </c>
      <c r="C706" s="11" t="s">
        <v>416</v>
      </c>
      <c r="D706" s="5">
        <v>2007</v>
      </c>
      <c r="E706" s="40">
        <v>39175</v>
      </c>
      <c r="F706" s="6"/>
      <c r="G706" s="8" t="s">
        <v>40</v>
      </c>
      <c r="H706" s="8" t="s">
        <v>351</v>
      </c>
      <c r="I706" s="8" t="s">
        <v>12</v>
      </c>
      <c r="J706" s="46" t="s">
        <v>9</v>
      </c>
      <c r="K706" s="23" t="s">
        <v>10</v>
      </c>
      <c r="L706" s="47" t="s">
        <v>410</v>
      </c>
      <c r="M706" s="36" t="s">
        <v>5</v>
      </c>
      <c r="N706" s="36" t="s">
        <v>411</v>
      </c>
      <c r="O706" s="2"/>
      <c r="V706" s="13"/>
      <c r="W706" s="13"/>
      <c r="X706" s="13"/>
    </row>
    <row r="707" spans="1:24" customFormat="1" x14ac:dyDescent="0.2">
      <c r="A707" s="1">
        <v>707</v>
      </c>
      <c r="B707" s="6">
        <v>7</v>
      </c>
      <c r="C707" s="11" t="s">
        <v>416</v>
      </c>
      <c r="D707" s="5">
        <v>2007</v>
      </c>
      <c r="E707" s="40">
        <v>39175</v>
      </c>
      <c r="F707" s="6"/>
      <c r="G707" s="8" t="s">
        <v>40</v>
      </c>
      <c r="H707" s="8" t="s">
        <v>351</v>
      </c>
      <c r="I707" s="8" t="s">
        <v>12</v>
      </c>
      <c r="J707" s="46" t="s">
        <v>9</v>
      </c>
      <c r="K707" s="23" t="s">
        <v>10</v>
      </c>
      <c r="L707" s="47" t="s">
        <v>410</v>
      </c>
      <c r="M707" s="36" t="s">
        <v>5</v>
      </c>
      <c r="N707" s="36" t="s">
        <v>412</v>
      </c>
      <c r="O707" s="2"/>
      <c r="V707" s="13"/>
      <c r="W707" s="13"/>
      <c r="X707" s="13"/>
    </row>
    <row r="708" spans="1:24" customFormat="1" x14ac:dyDescent="0.2">
      <c r="A708" s="1">
        <v>708</v>
      </c>
      <c r="B708" s="6">
        <v>10</v>
      </c>
      <c r="C708" s="11" t="s">
        <v>416</v>
      </c>
      <c r="D708" s="5">
        <v>2007</v>
      </c>
      <c r="E708" s="40">
        <v>39175</v>
      </c>
      <c r="F708" s="6"/>
      <c r="G708" s="8" t="s">
        <v>40</v>
      </c>
      <c r="H708" s="8" t="s">
        <v>351</v>
      </c>
      <c r="I708" s="8" t="s">
        <v>12</v>
      </c>
      <c r="J708" s="46" t="s">
        <v>9</v>
      </c>
      <c r="K708" s="23" t="s">
        <v>10</v>
      </c>
      <c r="L708" s="47" t="s">
        <v>410</v>
      </c>
      <c r="M708" s="36" t="s">
        <v>5</v>
      </c>
      <c r="N708" s="36" t="s">
        <v>468</v>
      </c>
      <c r="O708" s="2"/>
      <c r="V708" s="13"/>
      <c r="W708" s="13"/>
      <c r="X708" s="13"/>
    </row>
    <row r="709" spans="1:24" customFormat="1" x14ac:dyDescent="0.2">
      <c r="A709" s="1">
        <v>709</v>
      </c>
      <c r="B709" s="4">
        <v>60</v>
      </c>
      <c r="C709" s="2" t="s">
        <v>140</v>
      </c>
      <c r="D709" s="4">
        <v>2006</v>
      </c>
      <c r="E709" s="48" t="s">
        <v>141</v>
      </c>
      <c r="F709" s="2"/>
      <c r="G709" s="2" t="s">
        <v>20</v>
      </c>
      <c r="H709" s="2" t="s">
        <v>21</v>
      </c>
      <c r="I709" s="2" t="s">
        <v>8</v>
      </c>
      <c r="J709" s="42" t="s">
        <v>3</v>
      </c>
      <c r="K709" s="23" t="s">
        <v>4</v>
      </c>
      <c r="L709" s="47" t="s">
        <v>410</v>
      </c>
      <c r="M709" s="36" t="s">
        <v>5</v>
      </c>
      <c r="N709" s="36" t="s">
        <v>411</v>
      </c>
      <c r="O709" s="1"/>
      <c r="P709" s="13"/>
      <c r="Q709" s="13"/>
      <c r="R709" s="13"/>
      <c r="S709" s="13"/>
      <c r="T709" s="13"/>
      <c r="U709" s="13"/>
    </row>
    <row r="710" spans="1:24" customFormat="1" x14ac:dyDescent="0.2">
      <c r="A710" s="1">
        <v>710</v>
      </c>
      <c r="B710" s="4">
        <v>18</v>
      </c>
      <c r="C710" s="2" t="s">
        <v>140</v>
      </c>
      <c r="D710" s="4">
        <v>2006</v>
      </c>
      <c r="E710" s="48" t="s">
        <v>141</v>
      </c>
      <c r="F710" s="2"/>
      <c r="G710" s="2" t="s">
        <v>20</v>
      </c>
      <c r="H710" s="2" t="s">
        <v>21</v>
      </c>
      <c r="I710" s="2" t="s">
        <v>12</v>
      </c>
      <c r="J710" s="42" t="s">
        <v>3</v>
      </c>
      <c r="K710" s="23" t="s">
        <v>4</v>
      </c>
      <c r="L710" s="47" t="s">
        <v>410</v>
      </c>
      <c r="M710" s="36" t="s">
        <v>5</v>
      </c>
      <c r="N710" s="36" t="s">
        <v>468</v>
      </c>
      <c r="O710" s="1"/>
      <c r="P710" s="13"/>
      <c r="Q710" s="13"/>
      <c r="R710" s="13"/>
      <c r="S710" s="13"/>
      <c r="T710" s="13"/>
      <c r="U710" s="13"/>
    </row>
    <row r="711" spans="1:24" customFormat="1" x14ac:dyDescent="0.2">
      <c r="A711" s="1">
        <v>711</v>
      </c>
      <c r="B711" s="4">
        <v>29</v>
      </c>
      <c r="C711" s="2" t="s">
        <v>153</v>
      </c>
      <c r="D711" s="4">
        <v>2006</v>
      </c>
      <c r="E711" s="48" t="s">
        <v>154</v>
      </c>
      <c r="F711" s="2"/>
      <c r="G711" s="2" t="s">
        <v>29</v>
      </c>
      <c r="H711" s="2" t="s">
        <v>30</v>
      </c>
      <c r="I711" s="2" t="s">
        <v>67</v>
      </c>
      <c r="J711" s="42" t="s">
        <v>3</v>
      </c>
      <c r="K711" s="23" t="s">
        <v>4</v>
      </c>
      <c r="L711" s="47" t="s">
        <v>410</v>
      </c>
      <c r="M711" s="36" t="s">
        <v>5</v>
      </c>
      <c r="N711" s="36" t="s">
        <v>411</v>
      </c>
      <c r="O711" s="1"/>
      <c r="P711" s="13"/>
      <c r="Q711" s="13"/>
      <c r="R711" s="13"/>
      <c r="S711" s="13"/>
      <c r="T711" s="13"/>
      <c r="U711" s="13"/>
    </row>
    <row r="712" spans="1:24" customFormat="1" x14ac:dyDescent="0.2">
      <c r="A712" s="1">
        <v>712</v>
      </c>
      <c r="B712" s="6">
        <v>50</v>
      </c>
      <c r="C712" s="11" t="s">
        <v>476</v>
      </c>
      <c r="D712" s="5">
        <v>2008</v>
      </c>
      <c r="E712" s="40">
        <v>39648</v>
      </c>
      <c r="F712" s="6"/>
      <c r="G712" s="8" t="s">
        <v>18</v>
      </c>
      <c r="H712" s="8" t="s">
        <v>28</v>
      </c>
      <c r="I712" s="8" t="s">
        <v>12</v>
      </c>
      <c r="J712" s="46" t="s">
        <v>9</v>
      </c>
      <c r="K712" s="23" t="s">
        <v>10</v>
      </c>
      <c r="L712" s="47" t="s">
        <v>410</v>
      </c>
      <c r="M712" s="36" t="s">
        <v>5</v>
      </c>
      <c r="N712" s="36" t="s">
        <v>468</v>
      </c>
      <c r="O712" s="2"/>
      <c r="V712" s="13"/>
      <c r="W712" s="13"/>
      <c r="X712" s="13"/>
    </row>
    <row r="713" spans="1:24" customFormat="1" x14ac:dyDescent="0.2">
      <c r="A713" s="1">
        <v>713</v>
      </c>
      <c r="B713" s="6">
        <v>62</v>
      </c>
      <c r="C713" s="8" t="s">
        <v>373</v>
      </c>
      <c r="D713" s="5">
        <v>2008</v>
      </c>
      <c r="E713" s="40">
        <v>39449</v>
      </c>
      <c r="F713" s="6"/>
      <c r="G713" s="8" t="s">
        <v>20</v>
      </c>
      <c r="H713" s="8" t="s">
        <v>21</v>
      </c>
      <c r="I713" s="8" t="s">
        <v>8</v>
      </c>
      <c r="J713" s="46" t="s">
        <v>3</v>
      </c>
      <c r="K713" s="23" t="s">
        <v>10</v>
      </c>
      <c r="L713" s="47" t="s">
        <v>410</v>
      </c>
      <c r="M713" s="36" t="s">
        <v>5</v>
      </c>
      <c r="N713" s="36" t="s">
        <v>411</v>
      </c>
      <c r="O713" s="2"/>
      <c r="V713" s="13"/>
      <c r="W713" s="13"/>
      <c r="X713" s="13"/>
    </row>
    <row r="714" spans="1:24" customFormat="1" x14ac:dyDescent="0.2">
      <c r="A714" s="1">
        <v>714</v>
      </c>
      <c r="B714" s="6">
        <v>28</v>
      </c>
      <c r="C714" s="8" t="s">
        <v>373</v>
      </c>
      <c r="D714" s="5">
        <v>2008</v>
      </c>
      <c r="E714" s="40">
        <v>39449</v>
      </c>
      <c r="F714" s="6"/>
      <c r="G714" s="8" t="s">
        <v>20</v>
      </c>
      <c r="H714" s="8" t="s">
        <v>21</v>
      </c>
      <c r="I714" s="8" t="s">
        <v>8</v>
      </c>
      <c r="J714" s="46" t="s">
        <v>3</v>
      </c>
      <c r="K714" s="23" t="s">
        <v>10</v>
      </c>
      <c r="L714" s="47" t="s">
        <v>410</v>
      </c>
      <c r="M714" s="36" t="s">
        <v>5</v>
      </c>
      <c r="N714" s="36" t="s">
        <v>412</v>
      </c>
      <c r="O714" s="2"/>
      <c r="V714" s="1"/>
      <c r="W714" s="1"/>
      <c r="X714" s="1"/>
    </row>
    <row r="715" spans="1:24" customFormat="1" x14ac:dyDescent="0.2">
      <c r="A715" s="1">
        <v>715</v>
      </c>
      <c r="B715" s="4">
        <v>14</v>
      </c>
      <c r="C715" s="2" t="s">
        <v>245</v>
      </c>
      <c r="D715" s="4">
        <v>2006</v>
      </c>
      <c r="E715" s="48">
        <v>38967</v>
      </c>
      <c r="F715" s="2"/>
      <c r="G715" s="2" t="s">
        <v>18</v>
      </c>
      <c r="H715" s="2" t="s">
        <v>7</v>
      </c>
      <c r="I715" s="2" t="s">
        <v>65</v>
      </c>
      <c r="J715" s="42" t="s">
        <v>9</v>
      </c>
      <c r="K715" s="23" t="s">
        <v>4</v>
      </c>
      <c r="L715" s="47" t="s">
        <v>410</v>
      </c>
      <c r="M715" s="36" t="s">
        <v>5</v>
      </c>
      <c r="N715" s="36" t="s">
        <v>413</v>
      </c>
      <c r="O715" s="1"/>
      <c r="P715" s="13"/>
      <c r="Q715" s="13"/>
      <c r="R715" s="13"/>
      <c r="S715" s="13"/>
      <c r="T715" s="13"/>
      <c r="U715" s="13"/>
    </row>
    <row r="716" spans="1:24" customFormat="1" x14ac:dyDescent="0.2">
      <c r="A716" s="1">
        <v>716</v>
      </c>
      <c r="B716" s="6">
        <v>34</v>
      </c>
      <c r="C716" s="11" t="s">
        <v>427</v>
      </c>
      <c r="D716" s="5">
        <v>2007</v>
      </c>
      <c r="E716" s="40">
        <v>39414</v>
      </c>
      <c r="F716" s="6"/>
      <c r="G716" s="8" t="s">
        <v>22</v>
      </c>
      <c r="H716" s="8" t="s">
        <v>23</v>
      </c>
      <c r="I716" s="8" t="s">
        <v>12</v>
      </c>
      <c r="J716" s="46" t="s">
        <v>9</v>
      </c>
      <c r="K716" s="23" t="s">
        <v>10</v>
      </c>
      <c r="L716" s="47" t="s">
        <v>410</v>
      </c>
      <c r="M716" s="36" t="s">
        <v>5</v>
      </c>
      <c r="N716" s="36" t="s">
        <v>411</v>
      </c>
      <c r="O716" s="2"/>
      <c r="V716" s="13"/>
      <c r="W716" s="13"/>
      <c r="X716" s="13"/>
    </row>
    <row r="717" spans="1:24" customFormat="1" x14ac:dyDescent="0.2">
      <c r="A717" s="1">
        <v>717</v>
      </c>
      <c r="B717" s="6">
        <v>46</v>
      </c>
      <c r="C717" s="11" t="s">
        <v>427</v>
      </c>
      <c r="D717" s="5">
        <v>2007</v>
      </c>
      <c r="E717" s="40">
        <v>39414</v>
      </c>
      <c r="F717" s="6"/>
      <c r="G717" s="8" t="s">
        <v>22</v>
      </c>
      <c r="H717" s="8" t="s">
        <v>23</v>
      </c>
      <c r="I717" s="8" t="s">
        <v>12</v>
      </c>
      <c r="J717" s="46" t="s">
        <v>9</v>
      </c>
      <c r="K717" s="23" t="s">
        <v>10</v>
      </c>
      <c r="L717" s="47" t="s">
        <v>410</v>
      </c>
      <c r="M717" s="36" t="s">
        <v>5</v>
      </c>
      <c r="N717" s="36" t="s">
        <v>412</v>
      </c>
      <c r="O717" s="2"/>
      <c r="V717" s="13"/>
      <c r="W717" s="13"/>
      <c r="X717" s="13"/>
    </row>
    <row r="718" spans="1:24" customFormat="1" x14ac:dyDescent="0.2">
      <c r="A718" s="1">
        <v>718</v>
      </c>
      <c r="B718" s="6">
        <v>23</v>
      </c>
      <c r="C718" s="3" t="s">
        <v>427</v>
      </c>
      <c r="D718" s="5">
        <v>2007</v>
      </c>
      <c r="E718" s="40">
        <v>39414</v>
      </c>
      <c r="F718" s="6"/>
      <c r="G718" s="8" t="s">
        <v>22</v>
      </c>
      <c r="H718" s="8" t="s">
        <v>23</v>
      </c>
      <c r="I718" s="8" t="s">
        <v>12</v>
      </c>
      <c r="J718" s="46" t="s">
        <v>9</v>
      </c>
      <c r="K718" s="23" t="s">
        <v>10</v>
      </c>
      <c r="L718" s="47" t="s">
        <v>410</v>
      </c>
      <c r="M718" s="36" t="s">
        <v>5</v>
      </c>
      <c r="N718" s="36" t="s">
        <v>468</v>
      </c>
      <c r="O718" s="2"/>
      <c r="V718" s="13"/>
      <c r="W718" s="13"/>
      <c r="X718" s="13"/>
    </row>
    <row r="719" spans="1:24" customFormat="1" x14ac:dyDescent="0.2">
      <c r="A719" s="1">
        <v>719</v>
      </c>
      <c r="B719" s="6">
        <v>18</v>
      </c>
      <c r="C719" s="11" t="s">
        <v>89</v>
      </c>
      <c r="D719" s="5">
        <v>2007</v>
      </c>
      <c r="E719" s="40">
        <v>39426</v>
      </c>
      <c r="F719" s="6"/>
      <c r="G719" s="8" t="s">
        <v>18</v>
      </c>
      <c r="H719" s="8" t="s">
        <v>26</v>
      </c>
      <c r="I719" s="8" t="s">
        <v>12</v>
      </c>
      <c r="J719" s="46" t="s">
        <v>9</v>
      </c>
      <c r="K719" s="23" t="s">
        <v>10</v>
      </c>
      <c r="L719" s="47" t="s">
        <v>410</v>
      </c>
      <c r="M719" s="36" t="s">
        <v>5</v>
      </c>
      <c r="N719" s="36" t="s">
        <v>411</v>
      </c>
      <c r="O719" s="2"/>
      <c r="V719" s="13"/>
      <c r="W719" s="13"/>
      <c r="X719" s="13"/>
    </row>
    <row r="720" spans="1:24" customFormat="1" x14ac:dyDescent="0.2">
      <c r="A720" s="1">
        <v>720</v>
      </c>
      <c r="B720" s="6">
        <v>5</v>
      </c>
      <c r="C720" s="11" t="s">
        <v>89</v>
      </c>
      <c r="D720" s="5">
        <v>2007</v>
      </c>
      <c r="E720" s="40">
        <v>39426</v>
      </c>
      <c r="F720" s="6"/>
      <c r="G720" s="8" t="s">
        <v>18</v>
      </c>
      <c r="H720" s="8" t="s">
        <v>26</v>
      </c>
      <c r="I720" s="8" t="s">
        <v>12</v>
      </c>
      <c r="J720" s="46" t="s">
        <v>9</v>
      </c>
      <c r="K720" s="23" t="s">
        <v>10</v>
      </c>
      <c r="L720" s="47" t="s">
        <v>410</v>
      </c>
      <c r="M720" s="36" t="s">
        <v>5</v>
      </c>
      <c r="N720" s="36" t="s">
        <v>412</v>
      </c>
      <c r="O720" s="2"/>
      <c r="V720" s="13"/>
      <c r="W720" s="13"/>
      <c r="X720" s="13"/>
    </row>
    <row r="721" spans="1:24" customFormat="1" x14ac:dyDescent="0.2">
      <c r="A721" s="1">
        <v>721</v>
      </c>
      <c r="B721" s="6">
        <v>14</v>
      </c>
      <c r="C721" s="3" t="s">
        <v>90</v>
      </c>
      <c r="D721" s="5">
        <v>2007</v>
      </c>
      <c r="E721" s="40">
        <v>39426</v>
      </c>
      <c r="F721" s="6"/>
      <c r="G721" s="8" t="s">
        <v>18</v>
      </c>
      <c r="H721" s="8" t="s">
        <v>26</v>
      </c>
      <c r="I721" s="8"/>
      <c r="J721" s="46" t="s">
        <v>9</v>
      </c>
      <c r="K721" s="23" t="s">
        <v>10</v>
      </c>
      <c r="L721" s="47" t="s">
        <v>410</v>
      </c>
      <c r="M721" s="36" t="s">
        <v>5</v>
      </c>
      <c r="N721" s="36" t="s">
        <v>411</v>
      </c>
      <c r="O721" s="2"/>
      <c r="V721" s="13"/>
      <c r="W721" s="13"/>
      <c r="X721" s="13"/>
    </row>
    <row r="722" spans="1:24" customFormat="1" x14ac:dyDescent="0.2">
      <c r="A722" s="1">
        <v>722</v>
      </c>
      <c r="B722" s="6">
        <v>1</v>
      </c>
      <c r="C722" s="11" t="s">
        <v>90</v>
      </c>
      <c r="D722" s="5">
        <v>2007</v>
      </c>
      <c r="E722" s="40">
        <v>39426</v>
      </c>
      <c r="F722" s="6"/>
      <c r="G722" s="8" t="s">
        <v>18</v>
      </c>
      <c r="H722" s="8" t="s">
        <v>26</v>
      </c>
      <c r="I722" s="8"/>
      <c r="J722" s="46" t="s">
        <v>9</v>
      </c>
      <c r="K722" s="23" t="s">
        <v>10</v>
      </c>
      <c r="L722" s="47" t="s">
        <v>410</v>
      </c>
      <c r="M722" s="36" t="s">
        <v>5</v>
      </c>
      <c r="N722" s="36" t="s">
        <v>412</v>
      </c>
      <c r="O722" s="2"/>
      <c r="V722" s="13"/>
      <c r="W722" s="13"/>
      <c r="X722" s="13"/>
    </row>
    <row r="723" spans="1:24" customFormat="1" x14ac:dyDescent="0.2">
      <c r="A723" s="1">
        <v>723</v>
      </c>
      <c r="B723" s="4">
        <v>86</v>
      </c>
      <c r="C723" s="2" t="s">
        <v>530</v>
      </c>
      <c r="D723" s="4">
        <v>2005</v>
      </c>
      <c r="E723" s="48">
        <v>38459</v>
      </c>
      <c r="F723" s="2"/>
      <c r="G723" s="2" t="s">
        <v>40</v>
      </c>
      <c r="H723" s="2" t="s">
        <v>351</v>
      </c>
      <c r="I723" s="2" t="s">
        <v>12</v>
      </c>
      <c r="J723" s="42" t="s">
        <v>3</v>
      </c>
      <c r="K723" s="23" t="s">
        <v>4</v>
      </c>
      <c r="L723" s="47" t="s">
        <v>410</v>
      </c>
      <c r="M723" s="36" t="s">
        <v>5</v>
      </c>
      <c r="N723" s="36" t="s">
        <v>411</v>
      </c>
      <c r="O723" s="1"/>
      <c r="P723" s="13"/>
      <c r="Q723" s="13"/>
      <c r="R723" s="13"/>
      <c r="S723" s="13"/>
      <c r="T723" s="13"/>
      <c r="U723" s="13"/>
    </row>
    <row r="724" spans="1:24" customFormat="1" x14ac:dyDescent="0.2">
      <c r="A724" s="1">
        <v>724</v>
      </c>
      <c r="B724" s="4">
        <v>53</v>
      </c>
      <c r="C724" s="2" t="s">
        <v>530</v>
      </c>
      <c r="D724" s="4">
        <v>2005</v>
      </c>
      <c r="E724" s="48">
        <v>38459</v>
      </c>
      <c r="F724" s="2"/>
      <c r="G724" s="2" t="s">
        <v>40</v>
      </c>
      <c r="H724" s="2" t="s">
        <v>351</v>
      </c>
      <c r="I724" s="2" t="s">
        <v>12</v>
      </c>
      <c r="J724" s="42" t="s">
        <v>3</v>
      </c>
      <c r="K724" s="23" t="s">
        <v>4</v>
      </c>
      <c r="L724" s="47" t="s">
        <v>410</v>
      </c>
      <c r="M724" s="36" t="s">
        <v>5</v>
      </c>
      <c r="N724" s="36" t="s">
        <v>468</v>
      </c>
      <c r="O724" s="1"/>
      <c r="P724" s="13"/>
      <c r="Q724" s="13"/>
      <c r="R724" s="13"/>
      <c r="S724" s="13"/>
      <c r="T724" s="13"/>
      <c r="U724" s="13"/>
    </row>
    <row r="725" spans="1:24" customFormat="1" x14ac:dyDescent="0.2">
      <c r="A725" s="1">
        <v>725</v>
      </c>
      <c r="B725" s="6">
        <v>33</v>
      </c>
      <c r="C725" s="3" t="s">
        <v>426</v>
      </c>
      <c r="D725" s="5">
        <v>2009</v>
      </c>
      <c r="E725" s="40">
        <v>39927</v>
      </c>
      <c r="F725" s="6"/>
      <c r="G725" s="8" t="s">
        <v>13</v>
      </c>
      <c r="H725" s="8" t="s">
        <v>16</v>
      </c>
      <c r="I725" s="8" t="s">
        <v>12</v>
      </c>
      <c r="J725" s="46" t="s">
        <v>9</v>
      </c>
      <c r="K725" s="23" t="s">
        <v>10</v>
      </c>
      <c r="L725" s="47" t="s">
        <v>410</v>
      </c>
      <c r="M725" s="36" t="s">
        <v>5</v>
      </c>
      <c r="N725" s="36" t="s">
        <v>411</v>
      </c>
      <c r="O725" s="2"/>
      <c r="V725" s="13"/>
      <c r="W725" s="13"/>
      <c r="X725" s="13"/>
    </row>
    <row r="726" spans="1:24" customFormat="1" x14ac:dyDescent="0.2">
      <c r="A726" s="1">
        <v>726</v>
      </c>
      <c r="B726" s="6">
        <v>6</v>
      </c>
      <c r="C726" s="8" t="s">
        <v>347</v>
      </c>
      <c r="D726" s="5">
        <v>2008</v>
      </c>
      <c r="E726" s="40">
        <v>39458</v>
      </c>
      <c r="F726" s="6"/>
      <c r="G726" s="8" t="s">
        <v>0</v>
      </c>
      <c r="H726" s="8" t="s">
        <v>1</v>
      </c>
      <c r="I726" s="8" t="s">
        <v>2</v>
      </c>
      <c r="J726" s="46" t="s">
        <v>3</v>
      </c>
      <c r="K726" s="23" t="s">
        <v>10</v>
      </c>
      <c r="L726" s="47" t="s">
        <v>410</v>
      </c>
      <c r="M726" s="36" t="s">
        <v>5</v>
      </c>
      <c r="N726" s="36" t="s">
        <v>411</v>
      </c>
      <c r="O726" s="1"/>
      <c r="P726" s="13"/>
      <c r="Q726" s="13"/>
      <c r="R726" s="13"/>
      <c r="S726" s="13"/>
      <c r="T726" s="13"/>
      <c r="U726" s="13"/>
      <c r="V726" s="13"/>
      <c r="W726" s="13"/>
      <c r="X726" s="13"/>
    </row>
    <row r="727" spans="1:24" customFormat="1" x14ac:dyDescent="0.2">
      <c r="A727" s="1">
        <v>727</v>
      </c>
      <c r="B727" s="6" t="s">
        <v>407</v>
      </c>
      <c r="C727" s="8" t="s">
        <v>347</v>
      </c>
      <c r="D727" s="5">
        <v>2008</v>
      </c>
      <c r="E727" s="40">
        <v>39458</v>
      </c>
      <c r="F727" s="6"/>
      <c r="G727" s="8" t="s">
        <v>0</v>
      </c>
      <c r="H727" s="8" t="s">
        <v>1</v>
      </c>
      <c r="I727" s="8" t="s">
        <v>2</v>
      </c>
      <c r="J727" s="46" t="s">
        <v>3</v>
      </c>
      <c r="K727" s="23" t="s">
        <v>10</v>
      </c>
      <c r="L727" s="47" t="s">
        <v>410</v>
      </c>
      <c r="M727" s="36" t="s">
        <v>5</v>
      </c>
      <c r="N727" s="36" t="s">
        <v>412</v>
      </c>
      <c r="O727" s="1"/>
      <c r="P727" s="13"/>
      <c r="Q727" s="13"/>
      <c r="R727" s="13"/>
      <c r="S727" s="13"/>
      <c r="T727" s="13"/>
      <c r="U727" s="13"/>
      <c r="V727" s="1"/>
      <c r="W727" s="1"/>
      <c r="X727" s="1"/>
    </row>
    <row r="728" spans="1:24" customFormat="1" x14ac:dyDescent="0.2">
      <c r="A728" s="1">
        <v>728</v>
      </c>
      <c r="B728" s="6">
        <v>75</v>
      </c>
      <c r="C728" s="11" t="s">
        <v>453</v>
      </c>
      <c r="D728" s="5">
        <v>2010</v>
      </c>
      <c r="E728" s="40">
        <v>40249</v>
      </c>
      <c r="F728" s="6"/>
      <c r="G728" s="8" t="s">
        <v>33</v>
      </c>
      <c r="H728" s="8" t="s">
        <v>288</v>
      </c>
      <c r="I728" s="8" t="s">
        <v>12</v>
      </c>
      <c r="J728" s="46" t="s">
        <v>9</v>
      </c>
      <c r="K728" s="23" t="s">
        <v>10</v>
      </c>
      <c r="L728" s="47" t="s">
        <v>410</v>
      </c>
      <c r="M728" s="36" t="s">
        <v>5</v>
      </c>
      <c r="N728" s="36" t="s">
        <v>411</v>
      </c>
      <c r="O728" s="2"/>
      <c r="V728" s="13"/>
      <c r="W728" s="13"/>
      <c r="X728" s="13"/>
    </row>
    <row r="729" spans="1:24" customFormat="1" x14ac:dyDescent="0.2">
      <c r="A729" s="1">
        <v>729</v>
      </c>
      <c r="B729" s="6">
        <v>60</v>
      </c>
      <c r="C729" s="3" t="s">
        <v>453</v>
      </c>
      <c r="D729" s="5">
        <v>2010</v>
      </c>
      <c r="E729" s="40">
        <v>40249</v>
      </c>
      <c r="F729" s="6"/>
      <c r="G729" s="8" t="s">
        <v>33</v>
      </c>
      <c r="H729" s="8" t="s">
        <v>288</v>
      </c>
      <c r="I729" s="8" t="s">
        <v>12</v>
      </c>
      <c r="J729" s="46" t="s">
        <v>9</v>
      </c>
      <c r="K729" s="23" t="s">
        <v>10</v>
      </c>
      <c r="L729" s="47" t="s">
        <v>410</v>
      </c>
      <c r="M729" s="36" t="s">
        <v>5</v>
      </c>
      <c r="N729" s="36" t="s">
        <v>412</v>
      </c>
      <c r="O729" s="2"/>
      <c r="V729" s="13"/>
      <c r="W729" s="13"/>
      <c r="X729" s="13"/>
    </row>
    <row r="730" spans="1:24" customFormat="1" x14ac:dyDescent="0.2">
      <c r="A730" s="1">
        <v>730</v>
      </c>
      <c r="B730" s="6">
        <v>50</v>
      </c>
      <c r="C730" s="3" t="s">
        <v>453</v>
      </c>
      <c r="D730" s="5">
        <v>2010</v>
      </c>
      <c r="E730" s="40">
        <v>40249</v>
      </c>
      <c r="F730" s="6"/>
      <c r="G730" s="8" t="s">
        <v>33</v>
      </c>
      <c r="H730" s="8" t="s">
        <v>288</v>
      </c>
      <c r="I730" s="8" t="s">
        <v>12</v>
      </c>
      <c r="J730" s="46" t="s">
        <v>9</v>
      </c>
      <c r="K730" s="23" t="s">
        <v>10</v>
      </c>
      <c r="L730" s="47" t="s">
        <v>410</v>
      </c>
      <c r="M730" s="36" t="s">
        <v>5</v>
      </c>
      <c r="N730" s="36" t="s">
        <v>468</v>
      </c>
      <c r="O730" s="2"/>
      <c r="V730" s="13"/>
      <c r="W730" s="13"/>
      <c r="X730" s="13"/>
    </row>
    <row r="731" spans="1:24" customFormat="1" x14ac:dyDescent="0.2">
      <c r="A731" s="1">
        <v>731</v>
      </c>
      <c r="B731" s="4">
        <v>32</v>
      </c>
      <c r="C731" s="2" t="s">
        <v>246</v>
      </c>
      <c r="D731" s="4">
        <v>2005</v>
      </c>
      <c r="E731" s="48">
        <v>38658</v>
      </c>
      <c r="F731" s="2"/>
      <c r="G731" s="2" t="s">
        <v>40</v>
      </c>
      <c r="H731" s="8" t="s">
        <v>247</v>
      </c>
      <c r="I731" s="2"/>
      <c r="J731" s="42" t="s">
        <v>9</v>
      </c>
      <c r="K731" s="23" t="s">
        <v>4</v>
      </c>
      <c r="L731" s="47" t="s">
        <v>410</v>
      </c>
      <c r="M731" s="36" t="s">
        <v>5</v>
      </c>
      <c r="N731" s="36" t="s">
        <v>411</v>
      </c>
      <c r="O731" s="2"/>
    </row>
    <row r="732" spans="1:24" customFormat="1" x14ac:dyDescent="0.2">
      <c r="A732" s="1">
        <v>732</v>
      </c>
      <c r="B732" s="4">
        <v>34</v>
      </c>
      <c r="C732" s="2" t="s">
        <v>246</v>
      </c>
      <c r="D732" s="4">
        <v>2005</v>
      </c>
      <c r="E732" s="48">
        <v>38658</v>
      </c>
      <c r="F732" s="2"/>
      <c r="G732" s="2" t="s">
        <v>40</v>
      </c>
      <c r="H732" s="8" t="s">
        <v>247</v>
      </c>
      <c r="I732" s="2"/>
      <c r="J732" s="42" t="s">
        <v>9</v>
      </c>
      <c r="K732" s="23" t="s">
        <v>4</v>
      </c>
      <c r="L732" s="47" t="s">
        <v>410</v>
      </c>
      <c r="M732" s="36" t="s">
        <v>5</v>
      </c>
      <c r="N732" s="36" t="s">
        <v>560</v>
      </c>
      <c r="O732" s="2"/>
    </row>
    <row r="733" spans="1:24" customFormat="1" x14ac:dyDescent="0.2">
      <c r="A733" s="1">
        <v>733</v>
      </c>
      <c r="B733" s="4">
        <v>13</v>
      </c>
      <c r="C733" s="2" t="s">
        <v>246</v>
      </c>
      <c r="D733" s="4">
        <v>2005</v>
      </c>
      <c r="E733" s="48">
        <v>38658</v>
      </c>
      <c r="F733" s="2"/>
      <c r="G733" s="2" t="s">
        <v>40</v>
      </c>
      <c r="H733" s="8" t="s">
        <v>247</v>
      </c>
      <c r="I733" s="2"/>
      <c r="J733" s="42" t="s">
        <v>9</v>
      </c>
      <c r="K733" s="23" t="s">
        <v>4</v>
      </c>
      <c r="L733" s="47" t="s">
        <v>410</v>
      </c>
      <c r="M733" s="36" t="s">
        <v>5</v>
      </c>
      <c r="N733" s="36" t="s">
        <v>413</v>
      </c>
      <c r="O733" s="2"/>
    </row>
    <row r="734" spans="1:24" customFormat="1" x14ac:dyDescent="0.2">
      <c r="A734" s="1">
        <v>734</v>
      </c>
      <c r="B734" s="4">
        <v>11</v>
      </c>
      <c r="C734" s="2" t="s">
        <v>536</v>
      </c>
      <c r="D734" s="4">
        <v>2005</v>
      </c>
      <c r="E734" s="48">
        <v>38577</v>
      </c>
      <c r="F734" s="2"/>
      <c r="G734" s="2" t="s">
        <v>13</v>
      </c>
      <c r="H734" s="2" t="s">
        <v>17</v>
      </c>
      <c r="I734" s="2" t="s">
        <v>12</v>
      </c>
      <c r="J734" s="42" t="s">
        <v>3</v>
      </c>
      <c r="K734" s="23" t="s">
        <v>4</v>
      </c>
      <c r="L734" s="47" t="s">
        <v>410</v>
      </c>
      <c r="M734" s="36" t="s">
        <v>5</v>
      </c>
      <c r="N734" s="36" t="s">
        <v>468</v>
      </c>
      <c r="O734" s="1"/>
      <c r="P734" s="13"/>
      <c r="Q734" s="13"/>
      <c r="R734" s="13"/>
      <c r="S734" s="13"/>
      <c r="T734" s="13"/>
      <c r="U734" s="13"/>
    </row>
    <row r="735" spans="1:24" customFormat="1" x14ac:dyDescent="0.2">
      <c r="A735" s="1">
        <v>735</v>
      </c>
      <c r="B735" s="6">
        <v>88</v>
      </c>
      <c r="C735" s="11" t="s">
        <v>463</v>
      </c>
      <c r="D735" s="5">
        <v>2007</v>
      </c>
      <c r="E735" s="40">
        <v>39111</v>
      </c>
      <c r="F735" s="6"/>
      <c r="G735" s="8" t="s">
        <v>13</v>
      </c>
      <c r="H735" s="8" t="s">
        <v>17</v>
      </c>
      <c r="I735" s="8" t="s">
        <v>12</v>
      </c>
      <c r="J735" s="46" t="s">
        <v>9</v>
      </c>
      <c r="K735" s="23" t="s">
        <v>10</v>
      </c>
      <c r="L735" s="47" t="s">
        <v>410</v>
      </c>
      <c r="M735" s="36" t="s">
        <v>5</v>
      </c>
      <c r="N735" s="36" t="s">
        <v>411</v>
      </c>
      <c r="O735" s="2"/>
      <c r="V735" s="13"/>
      <c r="W735" s="13"/>
      <c r="X735" s="13"/>
    </row>
    <row r="736" spans="1:24" customFormat="1" x14ac:dyDescent="0.2">
      <c r="A736" s="1">
        <v>736</v>
      </c>
      <c r="B736" s="6">
        <v>4</v>
      </c>
      <c r="C736" s="11" t="s">
        <v>463</v>
      </c>
      <c r="D736" s="5">
        <v>2007</v>
      </c>
      <c r="E736" s="40">
        <v>39111</v>
      </c>
      <c r="F736" s="6"/>
      <c r="G736" s="8" t="s">
        <v>13</v>
      </c>
      <c r="H736" s="8" t="s">
        <v>17</v>
      </c>
      <c r="I736" s="8" t="s">
        <v>12</v>
      </c>
      <c r="J736" s="46" t="s">
        <v>9</v>
      </c>
      <c r="K736" s="23" t="s">
        <v>10</v>
      </c>
      <c r="L736" s="47" t="s">
        <v>410</v>
      </c>
      <c r="M736" s="36" t="s">
        <v>5</v>
      </c>
      <c r="N736" s="36" t="s">
        <v>468</v>
      </c>
      <c r="O736" s="2"/>
      <c r="V736" s="13"/>
      <c r="W736" s="13"/>
      <c r="X736" s="13"/>
    </row>
    <row r="737" spans="1:24" customFormat="1" x14ac:dyDescent="0.2">
      <c r="A737" s="1">
        <v>737</v>
      </c>
      <c r="B737" s="4">
        <v>21</v>
      </c>
      <c r="C737" s="2" t="s">
        <v>543</v>
      </c>
      <c r="D737" s="4">
        <v>2006</v>
      </c>
      <c r="E737" s="48">
        <v>38932</v>
      </c>
      <c r="F737" s="2"/>
      <c r="G737" s="2" t="s">
        <v>29</v>
      </c>
      <c r="H737" s="2" t="s">
        <v>56</v>
      </c>
      <c r="I737" s="2" t="s">
        <v>67</v>
      </c>
      <c r="J737" s="42" t="s">
        <v>9</v>
      </c>
      <c r="K737" s="23" t="s">
        <v>4</v>
      </c>
      <c r="L737" s="47" t="s">
        <v>410</v>
      </c>
      <c r="M737" s="36" t="s">
        <v>5</v>
      </c>
      <c r="N737" s="36" t="s">
        <v>411</v>
      </c>
      <c r="O737" s="1"/>
      <c r="P737" s="13"/>
      <c r="Q737" s="13"/>
      <c r="R737" s="13"/>
      <c r="S737" s="13"/>
      <c r="T737" s="13"/>
      <c r="U737" s="13"/>
    </row>
    <row r="738" spans="1:24" customFormat="1" x14ac:dyDescent="0.2">
      <c r="A738" s="1">
        <v>738</v>
      </c>
      <c r="B738" s="4">
        <v>23</v>
      </c>
      <c r="C738" s="2" t="s">
        <v>543</v>
      </c>
      <c r="D738" s="4">
        <v>2006</v>
      </c>
      <c r="E738" s="48">
        <v>38932</v>
      </c>
      <c r="F738" s="2"/>
      <c r="G738" s="2" t="s">
        <v>29</v>
      </c>
      <c r="H738" s="2" t="s">
        <v>56</v>
      </c>
      <c r="I738" s="2" t="s">
        <v>67</v>
      </c>
      <c r="J738" s="42" t="s">
        <v>9</v>
      </c>
      <c r="K738" s="23" t="s">
        <v>4</v>
      </c>
      <c r="L738" s="47" t="s">
        <v>410</v>
      </c>
      <c r="M738" s="36" t="s">
        <v>5</v>
      </c>
      <c r="N738" s="36" t="s">
        <v>560</v>
      </c>
      <c r="O738" s="1"/>
      <c r="P738" s="13"/>
      <c r="Q738" s="13"/>
      <c r="R738" s="13"/>
      <c r="S738" s="13"/>
      <c r="T738" s="13"/>
      <c r="U738" s="13"/>
    </row>
    <row r="739" spans="1:24" customFormat="1" x14ac:dyDescent="0.2">
      <c r="A739" s="1">
        <v>739</v>
      </c>
      <c r="B739" s="4">
        <v>44</v>
      </c>
      <c r="C739" s="2" t="s">
        <v>284</v>
      </c>
      <c r="D739" s="4">
        <v>2005</v>
      </c>
      <c r="E739" s="48">
        <v>38630</v>
      </c>
      <c r="F739" s="2"/>
      <c r="G739" s="2" t="s">
        <v>13</v>
      </c>
      <c r="H739" s="2" t="s">
        <v>15</v>
      </c>
      <c r="I739" s="2" t="s">
        <v>12</v>
      </c>
      <c r="J739" s="42" t="s">
        <v>3</v>
      </c>
      <c r="K739" s="23" t="s">
        <v>4</v>
      </c>
      <c r="L739" s="47" t="s">
        <v>410</v>
      </c>
      <c r="M739" s="36" t="s">
        <v>5</v>
      </c>
      <c r="N739" s="36" t="s">
        <v>560</v>
      </c>
      <c r="O739" s="1"/>
      <c r="P739" s="13"/>
      <c r="Q739" s="13"/>
      <c r="R739" s="13"/>
      <c r="S739" s="13"/>
      <c r="T739" s="13"/>
      <c r="U739" s="13"/>
    </row>
    <row r="740" spans="1:24" customFormat="1" x14ac:dyDescent="0.2">
      <c r="A740" s="1">
        <v>740</v>
      </c>
      <c r="B740" s="4">
        <v>43</v>
      </c>
      <c r="C740" s="2" t="s">
        <v>284</v>
      </c>
      <c r="D740" s="4">
        <v>2005</v>
      </c>
      <c r="E740" s="48">
        <v>38630</v>
      </c>
      <c r="F740" s="2"/>
      <c r="G740" s="2" t="s">
        <v>13</v>
      </c>
      <c r="H740" s="2" t="s">
        <v>15</v>
      </c>
      <c r="I740" s="2" t="s">
        <v>12</v>
      </c>
      <c r="J740" s="42" t="s">
        <v>3</v>
      </c>
      <c r="K740" s="23" t="s">
        <v>4</v>
      </c>
      <c r="L740" s="47" t="s">
        <v>410</v>
      </c>
      <c r="M740" s="36" t="s">
        <v>5</v>
      </c>
      <c r="N740" s="36" t="s">
        <v>468</v>
      </c>
      <c r="O740" s="1"/>
      <c r="P740" s="13"/>
      <c r="Q740" s="13"/>
      <c r="R740" s="13"/>
      <c r="S740" s="13"/>
      <c r="T740" s="13"/>
      <c r="U740" s="13"/>
    </row>
    <row r="741" spans="1:24" customFormat="1" x14ac:dyDescent="0.2">
      <c r="A741" s="1">
        <v>741</v>
      </c>
      <c r="B741" s="6">
        <v>71</v>
      </c>
      <c r="C741" s="3" t="s">
        <v>285</v>
      </c>
      <c r="D741" s="5">
        <v>2009</v>
      </c>
      <c r="E741" s="40">
        <v>39822</v>
      </c>
      <c r="F741" s="6"/>
      <c r="G741" s="8" t="s">
        <v>18</v>
      </c>
      <c r="H741" s="8" t="s">
        <v>28</v>
      </c>
      <c r="I741" s="8" t="s">
        <v>12</v>
      </c>
      <c r="J741" s="46" t="s">
        <v>9</v>
      </c>
      <c r="K741" s="23" t="s">
        <v>10</v>
      </c>
      <c r="L741" s="47" t="s">
        <v>410</v>
      </c>
      <c r="M741" s="36" t="s">
        <v>5</v>
      </c>
      <c r="N741" s="36" t="s">
        <v>411</v>
      </c>
      <c r="O741" s="2"/>
      <c r="V741" s="13"/>
      <c r="W741" s="13"/>
      <c r="X741" s="13"/>
    </row>
    <row r="742" spans="1:24" customFormat="1" x14ac:dyDescent="0.2">
      <c r="A742" s="1">
        <v>742</v>
      </c>
      <c r="B742" s="6" t="s">
        <v>407</v>
      </c>
      <c r="C742" s="11" t="s">
        <v>285</v>
      </c>
      <c r="D742" s="5">
        <v>2009</v>
      </c>
      <c r="E742" s="40">
        <v>39822</v>
      </c>
      <c r="F742" s="6"/>
      <c r="G742" s="8" t="s">
        <v>18</v>
      </c>
      <c r="H742" s="8" t="s">
        <v>28</v>
      </c>
      <c r="I742" s="8" t="s">
        <v>12</v>
      </c>
      <c r="J742" s="46" t="s">
        <v>9</v>
      </c>
      <c r="K742" s="23" t="s">
        <v>10</v>
      </c>
      <c r="L742" s="47" t="s">
        <v>410</v>
      </c>
      <c r="M742" s="36" t="s">
        <v>5</v>
      </c>
      <c r="N742" s="36" t="s">
        <v>412</v>
      </c>
      <c r="O742" s="2"/>
      <c r="V742" s="13"/>
      <c r="W742" s="13"/>
      <c r="X742" s="13"/>
    </row>
    <row r="743" spans="1:24" customFormat="1" x14ac:dyDescent="0.2">
      <c r="A743" s="1">
        <v>743</v>
      </c>
      <c r="B743" s="4">
        <v>14</v>
      </c>
      <c r="C743" s="2" t="s">
        <v>142</v>
      </c>
      <c r="D743" s="4">
        <v>2005</v>
      </c>
      <c r="E743" s="48" t="s">
        <v>143</v>
      </c>
      <c r="F743" s="2"/>
      <c r="G743" s="2" t="s">
        <v>11</v>
      </c>
      <c r="H743" s="2" t="s">
        <v>47</v>
      </c>
      <c r="I743" s="2" t="s">
        <v>88</v>
      </c>
      <c r="J743" s="42" t="s">
        <v>3</v>
      </c>
      <c r="K743" s="23" t="s">
        <v>4</v>
      </c>
      <c r="L743" s="47" t="s">
        <v>410</v>
      </c>
      <c r="M743" s="36" t="s">
        <v>5</v>
      </c>
      <c r="N743" s="36" t="s">
        <v>411</v>
      </c>
      <c r="O743" s="1"/>
      <c r="P743" s="13"/>
      <c r="Q743" s="13"/>
      <c r="R743" s="13"/>
      <c r="S743" s="13"/>
      <c r="T743" s="13"/>
      <c r="U743" s="13"/>
    </row>
    <row r="744" spans="1:24" customFormat="1" x14ac:dyDescent="0.2">
      <c r="A744" s="1">
        <v>744</v>
      </c>
      <c r="B744" s="4">
        <v>23</v>
      </c>
      <c r="C744" s="2" t="s">
        <v>142</v>
      </c>
      <c r="D744" s="4">
        <v>2005</v>
      </c>
      <c r="E744" s="48" t="s">
        <v>143</v>
      </c>
      <c r="F744" s="2"/>
      <c r="G744" s="2" t="s">
        <v>6</v>
      </c>
      <c r="H744" s="2" t="s">
        <v>7</v>
      </c>
      <c r="I744" s="2" t="s">
        <v>12</v>
      </c>
      <c r="J744" s="42" t="s">
        <v>3</v>
      </c>
      <c r="K744" s="23" t="s">
        <v>4</v>
      </c>
      <c r="L744" s="47" t="s">
        <v>410</v>
      </c>
      <c r="M744" s="36" t="s">
        <v>5</v>
      </c>
      <c r="N744" s="36" t="s">
        <v>560</v>
      </c>
      <c r="O744" s="1"/>
      <c r="P744" s="13"/>
      <c r="Q744" s="13"/>
      <c r="R744" s="13"/>
      <c r="S744" s="13"/>
      <c r="T744" s="13"/>
      <c r="U744" s="13"/>
    </row>
  </sheetData>
  <pageMargins left="0.67" right="0.75" top="0.85" bottom="0.23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10"/>
  <dimension ref="A1:V376"/>
  <sheetViews>
    <sheetView topLeftCell="A70" workbookViewId="0">
      <selection activeCell="G78" sqref="G78"/>
    </sheetView>
  </sheetViews>
  <sheetFormatPr defaultColWidth="8.85546875" defaultRowHeight="14.25" x14ac:dyDescent="0.2"/>
  <cols>
    <col min="1" max="1" width="8.85546875" style="74"/>
    <col min="2" max="2" width="26" style="8" customWidth="1"/>
    <col min="3" max="3" width="9.42578125" style="6" customWidth="1"/>
    <col min="4" max="4" width="13.42578125" style="46" customWidth="1"/>
    <col min="5" max="5" width="4.140625" style="1" customWidth="1"/>
    <col min="6" max="6" width="15.7109375" style="8" customWidth="1"/>
    <col min="7" max="7" width="20.42578125" style="8" customWidth="1"/>
    <col min="8" max="8" width="28.28515625" style="8" customWidth="1"/>
    <col min="9" max="9" width="7.42578125" style="46" customWidth="1"/>
    <col min="10" max="10" width="15.28515625" style="46" customWidth="1"/>
    <col min="11" max="11" width="15.140625" style="36" customWidth="1"/>
    <col min="12" max="12" width="12.85546875" style="36" customWidth="1"/>
    <col min="13" max="13" width="8.85546875" style="1"/>
    <col min="14" max="16384" width="8.85546875" style="13"/>
  </cols>
  <sheetData>
    <row r="1" spans="1:22" x14ac:dyDescent="0.2">
      <c r="A1" s="6">
        <v>1</v>
      </c>
      <c r="B1" s="2" t="s">
        <v>248</v>
      </c>
      <c r="C1" s="4">
        <v>2005</v>
      </c>
      <c r="D1" s="48">
        <v>38425</v>
      </c>
      <c r="E1" s="2"/>
      <c r="F1" s="7" t="s">
        <v>20</v>
      </c>
      <c r="G1" s="7" t="s">
        <v>21</v>
      </c>
      <c r="H1" s="2" t="s">
        <v>8</v>
      </c>
      <c r="I1" s="42" t="s">
        <v>9</v>
      </c>
      <c r="J1" s="23" t="s">
        <v>4</v>
      </c>
      <c r="K1" s="47" t="s">
        <v>410</v>
      </c>
      <c r="L1" s="36" t="s">
        <v>5</v>
      </c>
      <c r="T1"/>
      <c r="U1"/>
      <c r="V1"/>
    </row>
    <row r="2" spans="1:22" x14ac:dyDescent="0.2">
      <c r="A2" s="6">
        <v>2</v>
      </c>
      <c r="B2" s="2" t="s">
        <v>249</v>
      </c>
      <c r="C2" s="4">
        <v>2005</v>
      </c>
      <c r="D2" s="48">
        <v>38644</v>
      </c>
      <c r="E2" s="2"/>
      <c r="F2" s="2" t="s">
        <v>29</v>
      </c>
      <c r="G2" s="2" t="s">
        <v>30</v>
      </c>
      <c r="H2" s="2" t="s">
        <v>67</v>
      </c>
      <c r="I2" s="42" t="s">
        <v>3</v>
      </c>
      <c r="J2" s="23" t="s">
        <v>4</v>
      </c>
      <c r="K2" s="47" t="s">
        <v>410</v>
      </c>
      <c r="L2" s="36" t="s">
        <v>5</v>
      </c>
      <c r="T2"/>
      <c r="U2"/>
      <c r="V2"/>
    </row>
    <row r="3" spans="1:22" x14ac:dyDescent="0.2">
      <c r="A3" s="6">
        <v>3</v>
      </c>
      <c r="B3" s="2" t="s">
        <v>202</v>
      </c>
      <c r="C3" s="4">
        <v>2006</v>
      </c>
      <c r="D3" s="48" t="s">
        <v>203</v>
      </c>
      <c r="E3" s="2"/>
      <c r="F3" s="2" t="s">
        <v>0</v>
      </c>
      <c r="G3" s="2" t="s">
        <v>25</v>
      </c>
      <c r="H3" s="2"/>
      <c r="I3" s="42" t="s">
        <v>3</v>
      </c>
      <c r="J3" s="23" t="s">
        <v>4</v>
      </c>
      <c r="K3" s="47" t="s">
        <v>410</v>
      </c>
      <c r="L3" s="36" t="s">
        <v>5</v>
      </c>
      <c r="M3" s="2"/>
      <c r="N3"/>
      <c r="O3"/>
      <c r="P3"/>
      <c r="Q3"/>
      <c r="R3"/>
      <c r="S3"/>
      <c r="T3"/>
      <c r="U3"/>
      <c r="V3"/>
    </row>
    <row r="4" spans="1:22" x14ac:dyDescent="0.2">
      <c r="A4" s="6">
        <v>4</v>
      </c>
      <c r="B4" s="3" t="s">
        <v>418</v>
      </c>
      <c r="C4" s="5">
        <v>2007</v>
      </c>
      <c r="D4" s="40">
        <v>39411</v>
      </c>
      <c r="E4" s="6"/>
      <c r="F4" s="8" t="s">
        <v>13</v>
      </c>
      <c r="G4" s="8" t="s">
        <v>15</v>
      </c>
      <c r="H4" s="8" t="s">
        <v>12</v>
      </c>
      <c r="I4" s="46" t="s">
        <v>9</v>
      </c>
      <c r="J4" s="23" t="s">
        <v>10</v>
      </c>
      <c r="K4" s="47" t="s">
        <v>410</v>
      </c>
      <c r="L4" s="36" t="s">
        <v>5</v>
      </c>
      <c r="M4" s="2"/>
      <c r="N4"/>
      <c r="O4"/>
      <c r="P4"/>
      <c r="Q4"/>
      <c r="R4"/>
      <c r="S4"/>
    </row>
    <row r="5" spans="1:22" x14ac:dyDescent="0.2">
      <c r="A5" s="6">
        <v>5</v>
      </c>
      <c r="B5" s="2" t="s">
        <v>250</v>
      </c>
      <c r="C5" s="4">
        <v>2006</v>
      </c>
      <c r="D5" s="48">
        <v>38834</v>
      </c>
      <c r="E5" s="2"/>
      <c r="F5" s="2" t="s">
        <v>0</v>
      </c>
      <c r="G5" s="2" t="s">
        <v>1</v>
      </c>
      <c r="H5" s="2" t="s">
        <v>2</v>
      </c>
      <c r="I5" s="42" t="s">
        <v>9</v>
      </c>
      <c r="J5" s="23" t="s">
        <v>4</v>
      </c>
      <c r="K5" s="47" t="s">
        <v>410</v>
      </c>
      <c r="L5" s="36" t="s">
        <v>5</v>
      </c>
      <c r="T5"/>
      <c r="U5"/>
      <c r="V5"/>
    </row>
    <row r="6" spans="1:22" x14ac:dyDescent="0.2">
      <c r="A6" s="6">
        <v>6</v>
      </c>
      <c r="B6" s="8" t="s">
        <v>356</v>
      </c>
      <c r="C6" s="5">
        <v>2007</v>
      </c>
      <c r="D6" s="40">
        <v>39191</v>
      </c>
      <c r="E6" s="6"/>
      <c r="F6" s="8" t="s">
        <v>13</v>
      </c>
      <c r="G6" s="8" t="s">
        <v>15</v>
      </c>
      <c r="H6" s="8" t="s">
        <v>12</v>
      </c>
      <c r="I6" s="46" t="s">
        <v>3</v>
      </c>
      <c r="J6" s="23" t="s">
        <v>10</v>
      </c>
      <c r="K6" s="47" t="s">
        <v>410</v>
      </c>
      <c r="L6" s="36" t="s">
        <v>5</v>
      </c>
      <c r="T6" s="1"/>
      <c r="U6" s="1"/>
      <c r="V6" s="1"/>
    </row>
    <row r="7" spans="1:22" x14ac:dyDescent="0.2">
      <c r="A7" s="6">
        <v>7</v>
      </c>
      <c r="B7" s="11" t="s">
        <v>448</v>
      </c>
      <c r="C7" s="5">
        <v>2009</v>
      </c>
      <c r="D7" s="40">
        <v>39976</v>
      </c>
      <c r="E7" s="6"/>
      <c r="F7" s="8" t="s">
        <v>13</v>
      </c>
      <c r="G7" s="8" t="s">
        <v>16</v>
      </c>
      <c r="H7" s="8" t="s">
        <v>12</v>
      </c>
      <c r="I7" s="46" t="s">
        <v>9</v>
      </c>
      <c r="J7" s="23" t="s">
        <v>10</v>
      </c>
      <c r="K7" s="47" t="s">
        <v>410</v>
      </c>
      <c r="L7" s="36" t="s">
        <v>5</v>
      </c>
      <c r="M7" s="2"/>
      <c r="N7"/>
      <c r="O7"/>
      <c r="P7"/>
      <c r="Q7"/>
      <c r="R7"/>
      <c r="S7"/>
    </row>
    <row r="8" spans="1:22" x14ac:dyDescent="0.2">
      <c r="A8" s="6">
        <v>8</v>
      </c>
      <c r="B8" s="8" t="s">
        <v>286</v>
      </c>
      <c r="C8" s="5">
        <v>2007</v>
      </c>
      <c r="D8" s="40" t="s">
        <v>287</v>
      </c>
      <c r="E8" s="6"/>
      <c r="F8" s="8" t="s">
        <v>13</v>
      </c>
      <c r="G8" s="8" t="s">
        <v>16</v>
      </c>
      <c r="H8" s="8" t="s">
        <v>12</v>
      </c>
      <c r="I8" s="46" t="s">
        <v>3</v>
      </c>
      <c r="J8" s="23" t="s">
        <v>10</v>
      </c>
      <c r="K8" s="47" t="s">
        <v>410</v>
      </c>
      <c r="L8" s="36" t="s">
        <v>5</v>
      </c>
      <c r="T8" s="1"/>
      <c r="U8" s="1"/>
      <c r="V8" s="1"/>
    </row>
    <row r="9" spans="1:22" x14ac:dyDescent="0.2">
      <c r="A9" s="6">
        <v>9</v>
      </c>
      <c r="B9" s="2" t="s">
        <v>63</v>
      </c>
      <c r="C9" s="4">
        <v>2006</v>
      </c>
      <c r="D9" s="48">
        <v>38742</v>
      </c>
      <c r="E9" s="2"/>
      <c r="F9" s="2" t="s">
        <v>13</v>
      </c>
      <c r="G9" s="2" t="s">
        <v>16</v>
      </c>
      <c r="H9" s="2" t="s">
        <v>12</v>
      </c>
      <c r="I9" s="42" t="s">
        <v>9</v>
      </c>
      <c r="J9" s="23" t="s">
        <v>4</v>
      </c>
      <c r="K9" s="47" t="s">
        <v>410</v>
      </c>
      <c r="L9" s="36" t="s">
        <v>5</v>
      </c>
      <c r="M9" s="2"/>
      <c r="N9"/>
      <c r="O9"/>
      <c r="P9"/>
      <c r="Q9"/>
      <c r="R9"/>
      <c r="S9"/>
      <c r="T9"/>
      <c r="U9"/>
      <c r="V9"/>
    </row>
    <row r="10" spans="1:22" x14ac:dyDescent="0.2">
      <c r="A10" s="6">
        <v>10</v>
      </c>
      <c r="B10" s="2" t="s">
        <v>91</v>
      </c>
      <c r="C10" s="4">
        <v>2005</v>
      </c>
      <c r="D10" s="48" t="s">
        <v>92</v>
      </c>
      <c r="E10" s="2"/>
      <c r="F10" s="2" t="s">
        <v>0</v>
      </c>
      <c r="G10" s="2" t="s">
        <v>1</v>
      </c>
      <c r="H10" s="2" t="s">
        <v>2</v>
      </c>
      <c r="I10" s="42" t="s">
        <v>3</v>
      </c>
      <c r="J10" s="23" t="s">
        <v>4</v>
      </c>
      <c r="K10" s="47" t="s">
        <v>410</v>
      </c>
      <c r="L10" s="36" t="s">
        <v>5</v>
      </c>
      <c r="T10"/>
      <c r="U10"/>
      <c r="V10"/>
    </row>
    <row r="11" spans="1:22" x14ac:dyDescent="0.2">
      <c r="A11" s="6">
        <v>11</v>
      </c>
      <c r="B11" s="2" t="s">
        <v>251</v>
      </c>
      <c r="C11" s="4">
        <v>2006</v>
      </c>
      <c r="D11" s="48">
        <v>38798</v>
      </c>
      <c r="E11" s="2"/>
      <c r="F11" s="2" t="s">
        <v>40</v>
      </c>
      <c r="G11" s="8" t="s">
        <v>247</v>
      </c>
      <c r="H11" s="2"/>
      <c r="I11" s="42" t="s">
        <v>3</v>
      </c>
      <c r="J11" s="23" t="s">
        <v>4</v>
      </c>
      <c r="K11" s="47" t="s">
        <v>410</v>
      </c>
      <c r="L11" s="36" t="s">
        <v>5</v>
      </c>
      <c r="M11" s="2"/>
      <c r="N11"/>
      <c r="O11"/>
      <c r="P11"/>
      <c r="Q11"/>
      <c r="R11"/>
      <c r="S11"/>
      <c r="T11"/>
      <c r="U11"/>
      <c r="V11"/>
    </row>
    <row r="12" spans="1:22" x14ac:dyDescent="0.2">
      <c r="A12" s="6">
        <v>12</v>
      </c>
      <c r="B12" s="2" t="s">
        <v>508</v>
      </c>
      <c r="C12" s="4">
        <v>2005</v>
      </c>
      <c r="D12" s="48">
        <v>38510</v>
      </c>
      <c r="E12" s="2"/>
      <c r="F12" s="2" t="s">
        <v>29</v>
      </c>
      <c r="G12" s="2" t="s">
        <v>56</v>
      </c>
      <c r="H12" s="2" t="s">
        <v>509</v>
      </c>
      <c r="I12" s="42" t="s">
        <v>3</v>
      </c>
      <c r="J12" s="23" t="s">
        <v>4</v>
      </c>
      <c r="K12" s="47" t="s">
        <v>410</v>
      </c>
      <c r="L12" s="36" t="s">
        <v>5</v>
      </c>
      <c r="T12"/>
      <c r="U12"/>
      <c r="V12"/>
    </row>
    <row r="13" spans="1:22" x14ac:dyDescent="0.2">
      <c r="A13" s="6">
        <v>13</v>
      </c>
      <c r="B13" s="2" t="s">
        <v>215</v>
      </c>
      <c r="C13" s="4">
        <v>2006</v>
      </c>
      <c r="D13" s="48">
        <v>39079</v>
      </c>
      <c r="E13" s="2"/>
      <c r="F13" s="2" t="s">
        <v>20</v>
      </c>
      <c r="G13" s="2" t="s">
        <v>21</v>
      </c>
      <c r="H13" s="2" t="s">
        <v>12</v>
      </c>
      <c r="I13" s="42" t="s">
        <v>9</v>
      </c>
      <c r="J13" s="23" t="s">
        <v>4</v>
      </c>
      <c r="K13" s="47" t="s">
        <v>410</v>
      </c>
      <c r="L13" s="36" t="s">
        <v>5</v>
      </c>
      <c r="M13" s="2"/>
      <c r="N13"/>
      <c r="O13"/>
      <c r="P13"/>
      <c r="Q13"/>
      <c r="R13"/>
      <c r="S13"/>
      <c r="T13"/>
      <c r="U13"/>
      <c r="V13"/>
    </row>
    <row r="14" spans="1:22" x14ac:dyDescent="0.2">
      <c r="A14" s="6">
        <v>14</v>
      </c>
      <c r="B14" s="2" t="s">
        <v>511</v>
      </c>
      <c r="C14" s="4">
        <v>2006</v>
      </c>
      <c r="D14" s="48" t="s">
        <v>208</v>
      </c>
      <c r="E14" s="2"/>
      <c r="F14" s="2" t="s">
        <v>29</v>
      </c>
      <c r="G14" s="2" t="s">
        <v>56</v>
      </c>
      <c r="H14" s="2" t="s">
        <v>67</v>
      </c>
      <c r="I14" s="42" t="s">
        <v>3</v>
      </c>
      <c r="J14" s="23" t="s">
        <v>4</v>
      </c>
      <c r="K14" s="47" t="s">
        <v>410</v>
      </c>
      <c r="L14" s="36" t="s">
        <v>5</v>
      </c>
      <c r="T14"/>
      <c r="U14"/>
      <c r="V14"/>
    </row>
    <row r="15" spans="1:22" x14ac:dyDescent="0.2">
      <c r="A15" s="6">
        <v>15</v>
      </c>
      <c r="B15" s="8" t="s">
        <v>367</v>
      </c>
      <c r="C15" s="5">
        <v>2007</v>
      </c>
      <c r="D15" s="40">
        <v>39135</v>
      </c>
      <c r="E15" s="6"/>
      <c r="F15" s="8" t="s">
        <v>13</v>
      </c>
      <c r="G15" s="8" t="s">
        <v>16</v>
      </c>
      <c r="H15" s="8" t="s">
        <v>12</v>
      </c>
      <c r="I15" s="46" t="s">
        <v>3</v>
      </c>
      <c r="J15" s="23" t="s">
        <v>10</v>
      </c>
      <c r="K15" s="47" t="s">
        <v>410</v>
      </c>
      <c r="L15" s="36" t="s">
        <v>5</v>
      </c>
      <c r="M15" s="2"/>
      <c r="N15"/>
      <c r="O15"/>
      <c r="P15"/>
      <c r="Q15"/>
      <c r="R15"/>
      <c r="S15"/>
    </row>
    <row r="16" spans="1:22" x14ac:dyDescent="0.2">
      <c r="A16" s="6">
        <v>16</v>
      </c>
      <c r="B16" s="8" t="s">
        <v>93</v>
      </c>
      <c r="C16" s="5">
        <v>2007</v>
      </c>
      <c r="D16" s="40" t="s">
        <v>94</v>
      </c>
      <c r="E16" s="6"/>
      <c r="F16" s="8" t="s">
        <v>217</v>
      </c>
      <c r="G16" s="8" t="s">
        <v>26</v>
      </c>
      <c r="I16" s="46" t="s">
        <v>3</v>
      </c>
      <c r="J16" s="23" t="s">
        <v>10</v>
      </c>
      <c r="K16" s="47" t="s">
        <v>410</v>
      </c>
      <c r="L16" s="36" t="s">
        <v>5</v>
      </c>
    </row>
    <row r="17" spans="1:22" x14ac:dyDescent="0.2">
      <c r="A17" s="6">
        <v>17</v>
      </c>
      <c r="B17" s="11" t="s">
        <v>466</v>
      </c>
      <c r="C17" s="5">
        <v>2009</v>
      </c>
      <c r="D17" s="40">
        <v>39963</v>
      </c>
      <c r="E17" s="6"/>
      <c r="F17" s="8" t="s">
        <v>18</v>
      </c>
      <c r="G17" s="8" t="s">
        <v>26</v>
      </c>
      <c r="H17" s="8" t="s">
        <v>12</v>
      </c>
      <c r="I17" s="46" t="s">
        <v>9</v>
      </c>
      <c r="J17" s="23" t="s">
        <v>10</v>
      </c>
      <c r="K17" s="47" t="s">
        <v>410</v>
      </c>
      <c r="L17" s="36" t="s">
        <v>5</v>
      </c>
      <c r="M17" s="2"/>
      <c r="N17"/>
      <c r="O17"/>
      <c r="P17"/>
      <c r="Q17"/>
      <c r="R17"/>
      <c r="S17"/>
    </row>
    <row r="18" spans="1:22" x14ac:dyDescent="0.2">
      <c r="A18" s="6">
        <v>18</v>
      </c>
      <c r="B18" s="2" t="s">
        <v>551</v>
      </c>
      <c r="C18" s="4">
        <v>2005</v>
      </c>
      <c r="D18" s="48">
        <v>38536</v>
      </c>
      <c r="E18" s="2"/>
      <c r="F18" s="2" t="s">
        <v>20</v>
      </c>
      <c r="G18" s="2" t="s">
        <v>21</v>
      </c>
      <c r="H18" s="2" t="s">
        <v>8</v>
      </c>
      <c r="I18" s="42" t="s">
        <v>9</v>
      </c>
      <c r="J18" s="23" t="s">
        <v>4</v>
      </c>
      <c r="K18" s="47" t="s">
        <v>410</v>
      </c>
      <c r="L18" s="36" t="s">
        <v>5</v>
      </c>
      <c r="T18"/>
      <c r="U18"/>
      <c r="V18"/>
    </row>
    <row r="19" spans="1:22" x14ac:dyDescent="0.2">
      <c r="A19" s="6">
        <v>19</v>
      </c>
      <c r="B19" s="8" t="s">
        <v>290</v>
      </c>
      <c r="C19" s="5">
        <v>2008</v>
      </c>
      <c r="D19" s="40" t="s">
        <v>291</v>
      </c>
      <c r="E19" s="6"/>
      <c r="F19" s="8" t="s">
        <v>13</v>
      </c>
      <c r="G19" s="8" t="s">
        <v>16</v>
      </c>
      <c r="H19" s="8" t="s">
        <v>12</v>
      </c>
      <c r="I19" s="46" t="s">
        <v>3</v>
      </c>
      <c r="J19" s="23" t="s">
        <v>10</v>
      </c>
      <c r="K19" s="47" t="s">
        <v>410</v>
      </c>
      <c r="L19" s="36" t="s">
        <v>5</v>
      </c>
      <c r="T19" s="1"/>
      <c r="U19" s="1"/>
      <c r="V19" s="1"/>
    </row>
    <row r="20" spans="1:22" x14ac:dyDescent="0.2">
      <c r="A20" s="6">
        <v>20</v>
      </c>
      <c r="B20" s="2" t="s">
        <v>156</v>
      </c>
      <c r="C20" s="4">
        <v>2006</v>
      </c>
      <c r="D20" s="48" t="s">
        <v>157</v>
      </c>
      <c r="E20" s="2"/>
      <c r="F20" s="2" t="s">
        <v>18</v>
      </c>
      <c r="G20" s="2" t="s">
        <v>7</v>
      </c>
      <c r="H20" s="2" t="s">
        <v>65</v>
      </c>
      <c r="I20" s="42" t="s">
        <v>3</v>
      </c>
      <c r="J20" s="23" t="s">
        <v>4</v>
      </c>
      <c r="K20" s="47" t="s">
        <v>410</v>
      </c>
      <c r="L20" s="36" t="s">
        <v>5</v>
      </c>
      <c r="T20"/>
      <c r="U20"/>
      <c r="V20"/>
    </row>
    <row r="21" spans="1:22" x14ac:dyDescent="0.2">
      <c r="A21" s="6">
        <v>21</v>
      </c>
      <c r="B21" s="8" t="s">
        <v>213</v>
      </c>
      <c r="C21" s="5">
        <v>2007</v>
      </c>
      <c r="D21" s="40" t="s">
        <v>214</v>
      </c>
      <c r="E21" s="6"/>
      <c r="F21" s="8" t="s">
        <v>0</v>
      </c>
      <c r="G21" s="8" t="s">
        <v>32</v>
      </c>
      <c r="H21" s="8" t="s">
        <v>12</v>
      </c>
      <c r="I21" s="46" t="s">
        <v>3</v>
      </c>
      <c r="J21" s="23" t="s">
        <v>10</v>
      </c>
      <c r="K21" s="47" t="s">
        <v>410</v>
      </c>
      <c r="L21" s="36" t="s">
        <v>5</v>
      </c>
    </row>
    <row r="22" spans="1:22" x14ac:dyDescent="0.2">
      <c r="A22" s="6">
        <v>22</v>
      </c>
      <c r="B22" s="8" t="s">
        <v>182</v>
      </c>
      <c r="C22" s="5">
        <v>2007</v>
      </c>
      <c r="D22" s="40" t="s">
        <v>183</v>
      </c>
      <c r="E22" s="6"/>
      <c r="F22" s="8" t="s">
        <v>13</v>
      </c>
      <c r="G22" s="8" t="s">
        <v>16</v>
      </c>
      <c r="I22" s="46" t="s">
        <v>3</v>
      </c>
      <c r="J22" s="23" t="s">
        <v>10</v>
      </c>
      <c r="K22" s="47" t="s">
        <v>410</v>
      </c>
      <c r="L22" s="36" t="s">
        <v>5</v>
      </c>
    </row>
    <row r="23" spans="1:22" x14ac:dyDescent="0.2">
      <c r="A23" s="6">
        <v>23</v>
      </c>
      <c r="B23" s="11" t="s">
        <v>216</v>
      </c>
      <c r="C23" s="5">
        <v>2007</v>
      </c>
      <c r="D23" s="40">
        <v>39302</v>
      </c>
      <c r="E23" s="6"/>
      <c r="F23" s="8" t="s">
        <v>22</v>
      </c>
      <c r="G23" s="8" t="s">
        <v>23</v>
      </c>
      <c r="H23" s="8" t="s">
        <v>12</v>
      </c>
      <c r="I23" s="46" t="s">
        <v>9</v>
      </c>
      <c r="J23" s="23" t="s">
        <v>10</v>
      </c>
      <c r="K23" s="47" t="s">
        <v>410</v>
      </c>
      <c r="L23" s="36" t="s">
        <v>5</v>
      </c>
      <c r="M23" s="2"/>
      <c r="N23"/>
      <c r="O23"/>
      <c r="P23"/>
      <c r="Q23"/>
      <c r="R23"/>
      <c r="S23"/>
    </row>
    <row r="24" spans="1:22" x14ac:dyDescent="0.2">
      <c r="A24" s="6">
        <v>24</v>
      </c>
      <c r="B24" s="2" t="s">
        <v>55</v>
      </c>
      <c r="C24" s="4">
        <v>2005</v>
      </c>
      <c r="D24" s="48">
        <v>38429</v>
      </c>
      <c r="E24" s="2"/>
      <c r="F24" s="7" t="s">
        <v>13</v>
      </c>
      <c r="G24" s="7" t="s">
        <v>17</v>
      </c>
      <c r="H24" s="2" t="s">
        <v>12</v>
      </c>
      <c r="I24" s="42" t="s">
        <v>9</v>
      </c>
      <c r="J24" s="23" t="s">
        <v>4</v>
      </c>
      <c r="K24" s="47" t="s">
        <v>410</v>
      </c>
      <c r="L24" s="36" t="s">
        <v>5</v>
      </c>
      <c r="M24" s="2"/>
      <c r="N24"/>
      <c r="O24"/>
      <c r="P24"/>
      <c r="Q24"/>
      <c r="R24"/>
      <c r="S24"/>
      <c r="T24"/>
      <c r="U24"/>
      <c r="V24"/>
    </row>
    <row r="25" spans="1:22" x14ac:dyDescent="0.2">
      <c r="A25" s="6">
        <v>25</v>
      </c>
      <c r="B25" s="8" t="s">
        <v>95</v>
      </c>
      <c r="C25" s="5">
        <v>2009</v>
      </c>
      <c r="D25" s="40">
        <v>39852</v>
      </c>
      <c r="E25" s="6"/>
      <c r="F25" s="8" t="s">
        <v>18</v>
      </c>
      <c r="G25" s="8" t="s">
        <v>28</v>
      </c>
      <c r="I25" s="46" t="s">
        <v>3</v>
      </c>
      <c r="J25" s="23" t="s">
        <v>10</v>
      </c>
      <c r="K25" s="47" t="s">
        <v>410</v>
      </c>
      <c r="L25" s="36" t="s">
        <v>5</v>
      </c>
    </row>
    <row r="26" spans="1:22" x14ac:dyDescent="0.2">
      <c r="A26" s="6">
        <v>26</v>
      </c>
      <c r="B26" s="8" t="s">
        <v>355</v>
      </c>
      <c r="C26" s="5">
        <v>2008</v>
      </c>
      <c r="D26" s="40">
        <v>39554</v>
      </c>
      <c r="E26" s="6"/>
      <c r="F26" s="8" t="s">
        <v>20</v>
      </c>
      <c r="G26" s="8" t="s">
        <v>21</v>
      </c>
      <c r="H26" s="8" t="s">
        <v>8</v>
      </c>
      <c r="I26" s="46" t="s">
        <v>3</v>
      </c>
      <c r="J26" s="23" t="s">
        <v>10</v>
      </c>
      <c r="K26" s="47" t="s">
        <v>410</v>
      </c>
      <c r="L26" s="36" t="s">
        <v>5</v>
      </c>
      <c r="M26" s="2"/>
      <c r="N26"/>
      <c r="O26"/>
      <c r="P26"/>
      <c r="Q26"/>
      <c r="R26"/>
      <c r="S26"/>
    </row>
    <row r="27" spans="1:22" x14ac:dyDescent="0.2">
      <c r="A27" s="6">
        <v>27</v>
      </c>
      <c r="B27" s="2" t="s">
        <v>64</v>
      </c>
      <c r="C27" s="4">
        <v>2005</v>
      </c>
      <c r="D27" s="48">
        <v>38679</v>
      </c>
      <c r="E27" s="2"/>
      <c r="F27" s="2" t="s">
        <v>24</v>
      </c>
      <c r="G27" s="2" t="s">
        <v>25</v>
      </c>
      <c r="H27" s="2" t="s">
        <v>12</v>
      </c>
      <c r="I27" s="42" t="s">
        <v>9</v>
      </c>
      <c r="J27" s="23" t="s">
        <v>4</v>
      </c>
      <c r="K27" s="47" t="s">
        <v>410</v>
      </c>
      <c r="L27" s="36" t="s">
        <v>5</v>
      </c>
      <c r="M27" s="2"/>
      <c r="N27"/>
      <c r="O27"/>
      <c r="P27"/>
      <c r="Q27"/>
      <c r="R27"/>
      <c r="S27"/>
      <c r="T27"/>
      <c r="U27"/>
      <c r="V27"/>
    </row>
    <row r="28" spans="1:22" x14ac:dyDescent="0.2">
      <c r="A28" s="6">
        <v>28</v>
      </c>
      <c r="B28" s="8" t="s">
        <v>292</v>
      </c>
      <c r="C28" s="5">
        <v>2007</v>
      </c>
      <c r="D28" s="40">
        <v>39337</v>
      </c>
      <c r="E28" s="6"/>
      <c r="F28" s="8" t="s">
        <v>18</v>
      </c>
      <c r="G28" s="8" t="s">
        <v>14</v>
      </c>
      <c r="I28" s="46" t="s">
        <v>3</v>
      </c>
      <c r="J28" s="23" t="s">
        <v>10</v>
      </c>
      <c r="K28" s="47" t="s">
        <v>410</v>
      </c>
      <c r="L28" s="36" t="s">
        <v>5</v>
      </c>
    </row>
    <row r="29" spans="1:22" x14ac:dyDescent="0.2">
      <c r="A29" s="6">
        <v>29</v>
      </c>
      <c r="B29" s="8" t="s">
        <v>190</v>
      </c>
      <c r="C29" s="5">
        <v>2008</v>
      </c>
      <c r="D29" s="40" t="s">
        <v>191</v>
      </c>
      <c r="E29" s="6"/>
      <c r="F29" s="8" t="s">
        <v>11</v>
      </c>
      <c r="G29" s="8" t="s">
        <v>47</v>
      </c>
      <c r="H29" s="8" t="s">
        <v>490</v>
      </c>
      <c r="I29" s="46" t="s">
        <v>3</v>
      </c>
      <c r="J29" s="23" t="s">
        <v>10</v>
      </c>
      <c r="K29" s="47" t="s">
        <v>410</v>
      </c>
      <c r="L29" s="36" t="s">
        <v>5</v>
      </c>
    </row>
    <row r="30" spans="1:22" x14ac:dyDescent="0.2">
      <c r="A30" s="6">
        <v>30</v>
      </c>
      <c r="B30" s="2" t="s">
        <v>521</v>
      </c>
      <c r="C30" s="4">
        <v>2005</v>
      </c>
      <c r="D30" s="48">
        <v>38428</v>
      </c>
      <c r="E30" s="2"/>
      <c r="F30" s="2" t="s">
        <v>0</v>
      </c>
      <c r="G30" s="2" t="s">
        <v>25</v>
      </c>
      <c r="H30" s="2" t="s">
        <v>12</v>
      </c>
      <c r="I30" s="42" t="s">
        <v>3</v>
      </c>
      <c r="J30" s="23" t="s">
        <v>4</v>
      </c>
      <c r="K30" s="47" t="s">
        <v>410</v>
      </c>
      <c r="L30" s="36" t="s">
        <v>5</v>
      </c>
      <c r="T30"/>
      <c r="U30"/>
      <c r="V30"/>
    </row>
    <row r="31" spans="1:22" x14ac:dyDescent="0.2">
      <c r="A31" s="6">
        <v>31</v>
      </c>
      <c r="B31" s="2" t="s">
        <v>58</v>
      </c>
      <c r="C31" s="4">
        <v>2006</v>
      </c>
      <c r="D31" s="48">
        <v>38748</v>
      </c>
      <c r="E31" s="2"/>
      <c r="F31" s="2" t="s">
        <v>13</v>
      </c>
      <c r="G31" s="2" t="s">
        <v>16</v>
      </c>
      <c r="H31" s="2" t="s">
        <v>491</v>
      </c>
      <c r="I31" s="42" t="s">
        <v>9</v>
      </c>
      <c r="J31" s="23" t="s">
        <v>4</v>
      </c>
      <c r="K31" s="47" t="s">
        <v>410</v>
      </c>
      <c r="L31" s="36" t="s">
        <v>5</v>
      </c>
      <c r="T31"/>
      <c r="U31"/>
      <c r="V31"/>
    </row>
    <row r="32" spans="1:22" x14ac:dyDescent="0.2">
      <c r="A32" s="6">
        <v>32</v>
      </c>
      <c r="B32" s="2" t="s">
        <v>218</v>
      </c>
      <c r="C32" s="4">
        <v>2005</v>
      </c>
      <c r="D32" s="48">
        <v>38695</v>
      </c>
      <c r="E32" s="2"/>
      <c r="F32" s="2" t="s">
        <v>13</v>
      </c>
      <c r="G32" s="2" t="s">
        <v>16</v>
      </c>
      <c r="H32" s="2" t="s">
        <v>12</v>
      </c>
      <c r="I32" s="42" t="s">
        <v>3</v>
      </c>
      <c r="J32" s="23" t="s">
        <v>4</v>
      </c>
      <c r="K32" s="47" t="s">
        <v>410</v>
      </c>
      <c r="L32" s="36" t="s">
        <v>5</v>
      </c>
      <c r="T32"/>
      <c r="U32"/>
      <c r="V32"/>
    </row>
    <row r="33" spans="1:22" x14ac:dyDescent="0.2">
      <c r="A33" s="6">
        <v>33</v>
      </c>
      <c r="B33" s="8" t="s">
        <v>379</v>
      </c>
      <c r="C33" s="5">
        <v>2007</v>
      </c>
      <c r="D33" s="40">
        <v>39158</v>
      </c>
      <c r="E33" s="6"/>
      <c r="F33" s="8" t="s">
        <v>13</v>
      </c>
      <c r="G33" s="8" t="s">
        <v>16</v>
      </c>
      <c r="H33" s="8" t="s">
        <v>12</v>
      </c>
      <c r="I33" s="46" t="s">
        <v>3</v>
      </c>
      <c r="J33" s="23" t="s">
        <v>10</v>
      </c>
      <c r="K33" s="47" t="s">
        <v>410</v>
      </c>
      <c r="L33" s="36" t="s">
        <v>5</v>
      </c>
    </row>
    <row r="34" spans="1:22" x14ac:dyDescent="0.2">
      <c r="A34" s="6">
        <v>34</v>
      </c>
      <c r="B34" s="8" t="s">
        <v>403</v>
      </c>
      <c r="C34" s="5">
        <v>2007</v>
      </c>
      <c r="D34" s="40">
        <v>39269</v>
      </c>
      <c r="E34" s="6"/>
      <c r="F34" s="8" t="s">
        <v>40</v>
      </c>
      <c r="G34" s="8" t="s">
        <v>351</v>
      </c>
      <c r="H34" s="8" t="s">
        <v>12</v>
      </c>
      <c r="I34" s="46" t="s">
        <v>3</v>
      </c>
      <c r="J34" s="23" t="s">
        <v>10</v>
      </c>
      <c r="K34" s="47" t="s">
        <v>410</v>
      </c>
      <c r="L34" s="36" t="s">
        <v>5</v>
      </c>
      <c r="T34" s="1"/>
      <c r="U34" s="1"/>
      <c r="V34" s="1"/>
    </row>
    <row r="35" spans="1:22" x14ac:dyDescent="0.2">
      <c r="A35" s="6">
        <v>35</v>
      </c>
      <c r="B35" s="8" t="s">
        <v>388</v>
      </c>
      <c r="C35" s="5">
        <v>2007</v>
      </c>
      <c r="D35" s="40">
        <v>39269</v>
      </c>
      <c r="E35" s="6"/>
      <c r="F35" s="8" t="s">
        <v>40</v>
      </c>
      <c r="G35" s="8" t="s">
        <v>351</v>
      </c>
      <c r="H35" s="8" t="s">
        <v>12</v>
      </c>
      <c r="I35" s="46" t="s">
        <v>3</v>
      </c>
      <c r="J35" s="23" t="s">
        <v>10</v>
      </c>
      <c r="K35" s="47" t="s">
        <v>410</v>
      </c>
      <c r="L35" s="36" t="s">
        <v>5</v>
      </c>
      <c r="T35" s="1"/>
      <c r="U35" s="1"/>
      <c r="V35" s="1"/>
    </row>
    <row r="36" spans="1:22" x14ac:dyDescent="0.2">
      <c r="A36" s="6">
        <v>36</v>
      </c>
      <c r="B36" s="2" t="s">
        <v>527</v>
      </c>
      <c r="C36" s="4">
        <v>2005</v>
      </c>
      <c r="D36" s="48">
        <v>38631</v>
      </c>
      <c r="E36" s="2"/>
      <c r="F36" s="2" t="s">
        <v>217</v>
      </c>
      <c r="G36" s="2" t="s">
        <v>21</v>
      </c>
      <c r="H36" s="2" t="s">
        <v>12</v>
      </c>
      <c r="I36" s="42" t="s">
        <v>3</v>
      </c>
      <c r="J36" s="23" t="s">
        <v>4</v>
      </c>
      <c r="K36" s="47" t="s">
        <v>410</v>
      </c>
      <c r="L36" s="36" t="s">
        <v>5</v>
      </c>
      <c r="T36"/>
      <c r="U36"/>
      <c r="V36"/>
    </row>
    <row r="37" spans="1:22" x14ac:dyDescent="0.2">
      <c r="A37" s="6">
        <v>37</v>
      </c>
      <c r="B37" s="2" t="s">
        <v>219</v>
      </c>
      <c r="C37" s="4">
        <v>2005</v>
      </c>
      <c r="D37" s="48">
        <v>38596</v>
      </c>
      <c r="E37" s="2"/>
      <c r="F37" s="2" t="s">
        <v>18</v>
      </c>
      <c r="G37" s="2" t="s">
        <v>7</v>
      </c>
      <c r="H37" s="2" t="s">
        <v>65</v>
      </c>
      <c r="I37" s="42" t="s">
        <v>3</v>
      </c>
      <c r="J37" s="23" t="s">
        <v>4</v>
      </c>
      <c r="K37" s="47" t="s">
        <v>410</v>
      </c>
      <c r="L37" s="36" t="s">
        <v>5</v>
      </c>
      <c r="T37"/>
      <c r="U37"/>
      <c r="V37"/>
    </row>
    <row r="38" spans="1:22" x14ac:dyDescent="0.2">
      <c r="A38" s="6">
        <v>38</v>
      </c>
      <c r="B38" s="2" t="s">
        <v>96</v>
      </c>
      <c r="C38" s="4">
        <v>2005</v>
      </c>
      <c r="D38" s="48">
        <v>38596</v>
      </c>
      <c r="E38" s="2"/>
      <c r="F38" s="2" t="s">
        <v>18</v>
      </c>
      <c r="G38" s="2" t="s">
        <v>7</v>
      </c>
      <c r="H38" s="2" t="s">
        <v>65</v>
      </c>
      <c r="I38" s="42" t="s">
        <v>3</v>
      </c>
      <c r="J38" s="23" t="s">
        <v>4</v>
      </c>
      <c r="K38" s="47" t="s">
        <v>410</v>
      </c>
      <c r="L38" s="36" t="s">
        <v>5</v>
      </c>
      <c r="T38"/>
      <c r="U38"/>
      <c r="V38"/>
    </row>
    <row r="39" spans="1:22" x14ac:dyDescent="0.2">
      <c r="A39" s="6">
        <v>39</v>
      </c>
      <c r="B39" s="2" t="s">
        <v>220</v>
      </c>
      <c r="C39" s="4">
        <v>2006</v>
      </c>
      <c r="D39" s="48">
        <v>38806</v>
      </c>
      <c r="E39" s="2"/>
      <c r="F39" s="2" t="s">
        <v>40</v>
      </c>
      <c r="G39" s="8" t="s">
        <v>247</v>
      </c>
      <c r="H39" s="2" t="s">
        <v>12</v>
      </c>
      <c r="I39" s="42" t="s">
        <v>9</v>
      </c>
      <c r="J39" s="23" t="s">
        <v>4</v>
      </c>
      <c r="K39" s="47" t="s">
        <v>410</v>
      </c>
      <c r="L39" s="36" t="s">
        <v>5</v>
      </c>
      <c r="M39" s="2"/>
      <c r="N39"/>
      <c r="O39"/>
      <c r="P39"/>
      <c r="Q39"/>
      <c r="R39"/>
      <c r="S39"/>
      <c r="T39"/>
      <c r="U39"/>
      <c r="V39"/>
    </row>
    <row r="40" spans="1:22" x14ac:dyDescent="0.2">
      <c r="A40" s="6">
        <v>40</v>
      </c>
      <c r="B40" s="8" t="s">
        <v>360</v>
      </c>
      <c r="C40" s="5">
        <v>2008</v>
      </c>
      <c r="D40" s="40">
        <v>39470</v>
      </c>
      <c r="E40" s="6"/>
      <c r="F40" s="8" t="s">
        <v>20</v>
      </c>
      <c r="G40" s="8" t="s">
        <v>21</v>
      </c>
      <c r="I40" s="46" t="s">
        <v>3</v>
      </c>
      <c r="J40" s="23" t="s">
        <v>10</v>
      </c>
      <c r="K40" s="47" t="s">
        <v>410</v>
      </c>
      <c r="L40" s="36" t="s">
        <v>5</v>
      </c>
    </row>
    <row r="41" spans="1:22" x14ac:dyDescent="0.2">
      <c r="A41" s="6">
        <v>41</v>
      </c>
      <c r="B41" s="8" t="s">
        <v>293</v>
      </c>
      <c r="C41" s="5">
        <v>2007</v>
      </c>
      <c r="D41" s="40">
        <v>39215</v>
      </c>
      <c r="E41" s="6"/>
      <c r="F41" s="8" t="s">
        <v>18</v>
      </c>
      <c r="G41" s="8" t="s">
        <v>7</v>
      </c>
      <c r="I41" s="46" t="s">
        <v>3</v>
      </c>
      <c r="J41" s="23" t="s">
        <v>10</v>
      </c>
      <c r="K41" s="47" t="s">
        <v>410</v>
      </c>
      <c r="L41" s="36" t="s">
        <v>5</v>
      </c>
      <c r="M41" s="2"/>
      <c r="N41"/>
      <c r="O41"/>
      <c r="P41"/>
      <c r="Q41"/>
      <c r="R41"/>
      <c r="S41"/>
      <c r="T41" s="1"/>
      <c r="U41" s="1"/>
      <c r="V41" s="1"/>
    </row>
    <row r="42" spans="1:22" x14ac:dyDescent="0.2">
      <c r="A42" s="6">
        <v>42</v>
      </c>
      <c r="B42" s="8" t="s">
        <v>294</v>
      </c>
      <c r="C42" s="5">
        <v>2007</v>
      </c>
      <c r="D42" s="40">
        <v>39314</v>
      </c>
      <c r="E42" s="6"/>
      <c r="F42" s="8" t="s">
        <v>40</v>
      </c>
      <c r="G42" s="8" t="s">
        <v>247</v>
      </c>
      <c r="I42" s="46" t="s">
        <v>3</v>
      </c>
      <c r="J42" s="23" t="s">
        <v>10</v>
      </c>
      <c r="K42" s="47" t="s">
        <v>410</v>
      </c>
      <c r="L42" s="36" t="s">
        <v>5</v>
      </c>
    </row>
    <row r="43" spans="1:22" x14ac:dyDescent="0.2">
      <c r="A43" s="6">
        <v>43</v>
      </c>
      <c r="B43" s="3" t="s">
        <v>146</v>
      </c>
      <c r="C43" s="5">
        <v>2007</v>
      </c>
      <c r="D43" s="40">
        <v>39389</v>
      </c>
      <c r="E43" s="6"/>
      <c r="F43" s="8" t="s">
        <v>18</v>
      </c>
      <c r="G43" s="8" t="s">
        <v>26</v>
      </c>
      <c r="H43" s="8" t="s">
        <v>12</v>
      </c>
      <c r="I43" s="46" t="s">
        <v>9</v>
      </c>
      <c r="J43" s="23" t="s">
        <v>10</v>
      </c>
      <c r="K43" s="47" t="s">
        <v>410</v>
      </c>
      <c r="L43" s="36" t="s">
        <v>5</v>
      </c>
      <c r="M43" s="2"/>
      <c r="N43"/>
      <c r="O43"/>
      <c r="P43"/>
      <c r="Q43"/>
      <c r="R43"/>
      <c r="S43"/>
    </row>
    <row r="44" spans="1:22" x14ac:dyDescent="0.2">
      <c r="A44" s="6">
        <v>44</v>
      </c>
      <c r="B44" s="2" t="s">
        <v>57</v>
      </c>
      <c r="C44" s="4">
        <v>2006</v>
      </c>
      <c r="D44" s="48">
        <v>38761</v>
      </c>
      <c r="E44" s="2"/>
      <c r="F44" s="2" t="s">
        <v>13</v>
      </c>
      <c r="G44" s="2" t="s">
        <v>15</v>
      </c>
      <c r="H44" s="2"/>
      <c r="I44" s="42" t="s">
        <v>9</v>
      </c>
      <c r="J44" s="23" t="s">
        <v>4</v>
      </c>
      <c r="K44" s="47" t="s">
        <v>410</v>
      </c>
      <c r="L44" s="36" t="s">
        <v>5</v>
      </c>
      <c r="M44" s="2"/>
      <c r="N44"/>
      <c r="O44"/>
      <c r="P44"/>
      <c r="Q44"/>
      <c r="R44"/>
      <c r="S44"/>
      <c r="T44"/>
      <c r="U44"/>
      <c r="V44"/>
    </row>
    <row r="45" spans="1:22" x14ac:dyDescent="0.2">
      <c r="A45" s="6">
        <v>45</v>
      </c>
      <c r="B45" s="2" t="s">
        <v>524</v>
      </c>
      <c r="C45" s="4">
        <v>2006</v>
      </c>
      <c r="D45" s="48">
        <v>38953</v>
      </c>
      <c r="E45" s="2"/>
      <c r="F45" s="2" t="s">
        <v>40</v>
      </c>
      <c r="G45" s="2" t="s">
        <v>351</v>
      </c>
      <c r="H45" s="2" t="s">
        <v>12</v>
      </c>
      <c r="I45" s="42" t="s">
        <v>3</v>
      </c>
      <c r="J45" s="23" t="s">
        <v>4</v>
      </c>
      <c r="K45" s="47" t="s">
        <v>410</v>
      </c>
      <c r="L45" s="36" t="s">
        <v>5</v>
      </c>
      <c r="T45"/>
      <c r="U45"/>
      <c r="V45"/>
    </row>
    <row r="46" spans="1:22" x14ac:dyDescent="0.2">
      <c r="A46" s="6">
        <v>46</v>
      </c>
      <c r="B46" s="8" t="s">
        <v>371</v>
      </c>
      <c r="C46" s="5">
        <v>2007</v>
      </c>
      <c r="D46" s="40">
        <v>39933</v>
      </c>
      <c r="E46" s="6"/>
      <c r="F46" s="8" t="s">
        <v>20</v>
      </c>
      <c r="G46" s="8" t="s">
        <v>21</v>
      </c>
      <c r="H46" s="8" t="s">
        <v>8</v>
      </c>
      <c r="I46" s="46" t="s">
        <v>3</v>
      </c>
      <c r="J46" s="23" t="s">
        <v>10</v>
      </c>
      <c r="K46" s="47" t="s">
        <v>410</v>
      </c>
      <c r="L46" s="36" t="s">
        <v>5</v>
      </c>
      <c r="M46" s="2"/>
      <c r="N46"/>
      <c r="O46"/>
      <c r="P46"/>
      <c r="Q46"/>
      <c r="R46"/>
      <c r="S46"/>
    </row>
    <row r="47" spans="1:22" x14ac:dyDescent="0.2">
      <c r="A47" s="6">
        <v>47</v>
      </c>
      <c r="B47" s="8" t="s">
        <v>345</v>
      </c>
      <c r="C47" s="5">
        <v>2007</v>
      </c>
      <c r="D47" s="40">
        <v>39129</v>
      </c>
      <c r="E47" s="6"/>
      <c r="F47" s="8" t="s">
        <v>11</v>
      </c>
      <c r="G47" s="8" t="s">
        <v>346</v>
      </c>
      <c r="H47" s="8" t="s">
        <v>281</v>
      </c>
      <c r="I47" s="46" t="s">
        <v>3</v>
      </c>
      <c r="J47" s="23" t="s">
        <v>10</v>
      </c>
      <c r="K47" s="47" t="s">
        <v>410</v>
      </c>
      <c r="L47" s="36" t="s">
        <v>5</v>
      </c>
    </row>
    <row r="48" spans="1:22" x14ac:dyDescent="0.2">
      <c r="A48" s="6">
        <v>48</v>
      </c>
      <c r="B48" s="8" t="s">
        <v>381</v>
      </c>
      <c r="C48" s="5">
        <v>2007</v>
      </c>
      <c r="D48" s="40">
        <v>39178</v>
      </c>
      <c r="E48" s="6"/>
      <c r="F48" s="8" t="s">
        <v>20</v>
      </c>
      <c r="G48" s="8" t="s">
        <v>21</v>
      </c>
      <c r="H48" s="8" t="s">
        <v>12</v>
      </c>
      <c r="I48" s="46" t="s">
        <v>3</v>
      </c>
      <c r="J48" s="23" t="s">
        <v>10</v>
      </c>
      <c r="K48" s="47" t="s">
        <v>410</v>
      </c>
      <c r="L48" s="36" t="s">
        <v>5</v>
      </c>
    </row>
    <row r="49" spans="1:22" x14ac:dyDescent="0.2">
      <c r="A49" s="6">
        <v>49</v>
      </c>
      <c r="B49" s="2" t="s">
        <v>221</v>
      </c>
      <c r="C49" s="4">
        <v>2005</v>
      </c>
      <c r="D49" s="48">
        <v>38680</v>
      </c>
      <c r="E49" s="2"/>
      <c r="F49" s="2" t="s">
        <v>13</v>
      </c>
      <c r="G49" s="2" t="s">
        <v>15</v>
      </c>
      <c r="H49" s="2" t="s">
        <v>12</v>
      </c>
      <c r="I49" s="42" t="s">
        <v>3</v>
      </c>
      <c r="J49" s="23" t="s">
        <v>4</v>
      </c>
      <c r="K49" s="47" t="s">
        <v>410</v>
      </c>
      <c r="L49" s="36" t="s">
        <v>5</v>
      </c>
      <c r="T49"/>
      <c r="U49"/>
      <c r="V49"/>
    </row>
    <row r="50" spans="1:22" x14ac:dyDescent="0.2">
      <c r="A50" s="6">
        <v>50</v>
      </c>
      <c r="B50" s="2" t="s">
        <v>66</v>
      </c>
      <c r="C50" s="4">
        <v>2005</v>
      </c>
      <c r="D50" s="48">
        <v>38464</v>
      </c>
      <c r="E50" s="2"/>
      <c r="F50" s="2" t="s">
        <v>24</v>
      </c>
      <c r="G50" s="2" t="s">
        <v>25</v>
      </c>
      <c r="H50" s="2" t="s">
        <v>12</v>
      </c>
      <c r="I50" s="42" t="s">
        <v>9</v>
      </c>
      <c r="J50" s="23" t="s">
        <v>4</v>
      </c>
      <c r="K50" s="47" t="s">
        <v>410</v>
      </c>
      <c r="L50" s="36" t="s">
        <v>5</v>
      </c>
      <c r="M50" s="2"/>
      <c r="N50"/>
      <c r="O50"/>
      <c r="P50"/>
      <c r="Q50"/>
      <c r="R50"/>
      <c r="S50"/>
      <c r="T50"/>
      <c r="U50"/>
      <c r="V50"/>
    </row>
    <row r="51" spans="1:22" x14ac:dyDescent="0.2">
      <c r="A51" s="6">
        <v>51</v>
      </c>
      <c r="B51" s="2" t="s">
        <v>550</v>
      </c>
      <c r="C51" s="4">
        <v>2005</v>
      </c>
      <c r="D51" s="48">
        <v>38586</v>
      </c>
      <c r="E51" s="2"/>
      <c r="F51" s="2" t="s">
        <v>24</v>
      </c>
      <c r="G51" s="2" t="s">
        <v>25</v>
      </c>
      <c r="H51" s="2" t="s">
        <v>12</v>
      </c>
      <c r="I51" s="42" t="s">
        <v>9</v>
      </c>
      <c r="J51" s="23" t="s">
        <v>4</v>
      </c>
      <c r="K51" s="47" t="s">
        <v>410</v>
      </c>
      <c r="L51" s="36" t="s">
        <v>5</v>
      </c>
      <c r="M51" s="2"/>
      <c r="N51"/>
      <c r="O51"/>
      <c r="P51"/>
      <c r="Q51"/>
      <c r="R51"/>
      <c r="S51"/>
      <c r="T51"/>
      <c r="U51"/>
      <c r="V51"/>
    </row>
    <row r="52" spans="1:22" x14ac:dyDescent="0.2">
      <c r="A52" s="6">
        <v>52</v>
      </c>
      <c r="B52" s="2" t="s">
        <v>548</v>
      </c>
      <c r="C52" s="4">
        <v>2006</v>
      </c>
      <c r="D52" s="48">
        <v>38919</v>
      </c>
      <c r="E52" s="2"/>
      <c r="F52" s="2" t="s">
        <v>13</v>
      </c>
      <c r="G52" s="2" t="s">
        <v>16</v>
      </c>
      <c r="H52" s="2" t="s">
        <v>12</v>
      </c>
      <c r="I52" s="42" t="s">
        <v>9</v>
      </c>
      <c r="J52" s="23" t="s">
        <v>4</v>
      </c>
      <c r="K52" s="47" t="s">
        <v>410</v>
      </c>
      <c r="L52" s="36" t="s">
        <v>5</v>
      </c>
      <c r="M52" s="2"/>
      <c r="N52"/>
      <c r="O52"/>
      <c r="P52"/>
      <c r="Q52"/>
      <c r="R52"/>
      <c r="S52"/>
      <c r="T52"/>
      <c r="U52"/>
      <c r="V52"/>
    </row>
    <row r="53" spans="1:22" x14ac:dyDescent="0.2">
      <c r="A53" s="6">
        <v>53</v>
      </c>
      <c r="B53" s="2" t="s">
        <v>97</v>
      </c>
      <c r="C53" s="4">
        <v>2006</v>
      </c>
      <c r="D53" s="48" t="s">
        <v>98</v>
      </c>
      <c r="E53" s="2"/>
      <c r="F53" s="2" t="s">
        <v>20</v>
      </c>
      <c r="G53" s="2" t="s">
        <v>21</v>
      </c>
      <c r="H53" s="2" t="s">
        <v>12</v>
      </c>
      <c r="I53" s="42" t="s">
        <v>3</v>
      </c>
      <c r="J53" s="23" t="s">
        <v>4</v>
      </c>
      <c r="K53" s="47" t="s">
        <v>410</v>
      </c>
      <c r="L53" s="36" t="s">
        <v>5</v>
      </c>
      <c r="T53"/>
      <c r="U53"/>
      <c r="V53"/>
    </row>
    <row r="54" spans="1:22" x14ac:dyDescent="0.2">
      <c r="A54" s="6">
        <v>54</v>
      </c>
      <c r="B54" s="2" t="s">
        <v>99</v>
      </c>
      <c r="C54" s="4">
        <v>2005</v>
      </c>
      <c r="D54" s="48" t="s">
        <v>100</v>
      </c>
      <c r="E54" s="2"/>
      <c r="F54" s="2" t="s">
        <v>13</v>
      </c>
      <c r="G54" s="2" t="s">
        <v>16</v>
      </c>
      <c r="H54" s="2" t="s">
        <v>12</v>
      </c>
      <c r="I54" s="42" t="s">
        <v>3</v>
      </c>
      <c r="J54" s="23" t="s">
        <v>4</v>
      </c>
      <c r="K54" s="47" t="s">
        <v>410</v>
      </c>
      <c r="L54" s="36" t="s">
        <v>5</v>
      </c>
      <c r="T54"/>
      <c r="U54"/>
      <c r="V54"/>
    </row>
    <row r="55" spans="1:22" x14ac:dyDescent="0.2">
      <c r="A55" s="6">
        <v>55</v>
      </c>
      <c r="B55" s="2" t="s">
        <v>172</v>
      </c>
      <c r="C55" s="4">
        <v>2006</v>
      </c>
      <c r="D55" s="48" t="s">
        <v>209</v>
      </c>
      <c r="E55" s="2"/>
      <c r="F55" s="2" t="s">
        <v>11</v>
      </c>
      <c r="G55" s="2" t="s">
        <v>47</v>
      </c>
      <c r="H55" s="2" t="s">
        <v>8</v>
      </c>
      <c r="I55" s="42" t="s">
        <v>3</v>
      </c>
      <c r="J55" s="23" t="s">
        <v>4</v>
      </c>
      <c r="K55" s="47" t="s">
        <v>410</v>
      </c>
      <c r="L55" s="36" t="s">
        <v>5</v>
      </c>
      <c r="T55"/>
      <c r="U55"/>
      <c r="V55"/>
    </row>
    <row r="56" spans="1:22" x14ac:dyDescent="0.2">
      <c r="A56" s="6">
        <v>56</v>
      </c>
      <c r="B56" s="8" t="s">
        <v>389</v>
      </c>
      <c r="C56" s="5">
        <v>2007</v>
      </c>
      <c r="D56" s="40">
        <v>39317</v>
      </c>
      <c r="E56" s="6"/>
      <c r="F56" s="8" t="s">
        <v>40</v>
      </c>
      <c r="G56" s="8" t="s">
        <v>351</v>
      </c>
      <c r="H56" s="8" t="s">
        <v>12</v>
      </c>
      <c r="I56" s="46" t="s">
        <v>3</v>
      </c>
      <c r="J56" s="23" t="s">
        <v>10</v>
      </c>
      <c r="K56" s="47" t="s">
        <v>410</v>
      </c>
      <c r="L56" s="36" t="s">
        <v>5</v>
      </c>
    </row>
    <row r="57" spans="1:22" x14ac:dyDescent="0.2">
      <c r="A57" s="6">
        <v>57</v>
      </c>
      <c r="B57" s="2" t="s">
        <v>253</v>
      </c>
      <c r="C57" s="4">
        <v>2006</v>
      </c>
      <c r="D57" s="48">
        <v>38854</v>
      </c>
      <c r="E57" s="2"/>
      <c r="F57" s="2" t="s">
        <v>20</v>
      </c>
      <c r="G57" s="2" t="s">
        <v>21</v>
      </c>
      <c r="H57" s="2" t="s">
        <v>12</v>
      </c>
      <c r="I57" s="42" t="s">
        <v>3</v>
      </c>
      <c r="J57" s="23" t="s">
        <v>4</v>
      </c>
      <c r="K57" s="47" t="s">
        <v>410</v>
      </c>
      <c r="L57" s="36" t="s">
        <v>5</v>
      </c>
      <c r="T57"/>
      <c r="U57"/>
      <c r="V57"/>
    </row>
    <row r="58" spans="1:22" x14ac:dyDescent="0.2">
      <c r="A58" s="6">
        <v>58</v>
      </c>
      <c r="B58" s="8" t="s">
        <v>169</v>
      </c>
      <c r="C58" s="5">
        <v>2007</v>
      </c>
      <c r="D58" s="40" t="s">
        <v>163</v>
      </c>
      <c r="E58" s="6"/>
      <c r="F58" s="8" t="s">
        <v>13</v>
      </c>
      <c r="G58" s="8" t="s">
        <v>134</v>
      </c>
      <c r="I58" s="46" t="s">
        <v>3</v>
      </c>
      <c r="J58" s="23" t="s">
        <v>10</v>
      </c>
      <c r="K58" s="47" t="s">
        <v>410</v>
      </c>
      <c r="L58" s="36" t="s">
        <v>5</v>
      </c>
    </row>
    <row r="59" spans="1:22" x14ac:dyDescent="0.2">
      <c r="A59" s="6">
        <v>59</v>
      </c>
      <c r="B59" s="2" t="s">
        <v>31</v>
      </c>
      <c r="C59" s="4">
        <v>2005</v>
      </c>
      <c r="D59" s="48">
        <v>38544</v>
      </c>
      <c r="E59" s="2"/>
      <c r="F59" s="2" t="s">
        <v>18</v>
      </c>
      <c r="G59" s="2" t="s">
        <v>28</v>
      </c>
      <c r="H59" s="2"/>
      <c r="I59" s="42" t="s">
        <v>9</v>
      </c>
      <c r="J59" s="23" t="s">
        <v>4</v>
      </c>
      <c r="K59" s="47" t="s">
        <v>410</v>
      </c>
      <c r="L59" s="36" t="s">
        <v>5</v>
      </c>
      <c r="M59" s="2"/>
      <c r="N59"/>
      <c r="O59"/>
      <c r="P59"/>
      <c r="Q59"/>
      <c r="R59"/>
      <c r="S59"/>
      <c r="T59"/>
      <c r="U59"/>
      <c r="V59"/>
    </row>
    <row r="60" spans="1:22" x14ac:dyDescent="0.2">
      <c r="A60" s="6">
        <v>60</v>
      </c>
      <c r="B60" s="2" t="s">
        <v>295</v>
      </c>
      <c r="C60" s="4">
        <v>2005</v>
      </c>
      <c r="D60" s="48" t="s">
        <v>296</v>
      </c>
      <c r="E60" s="2"/>
      <c r="F60" s="2" t="s">
        <v>38</v>
      </c>
      <c r="G60" s="2" t="s">
        <v>561</v>
      </c>
      <c r="H60" s="2" t="s">
        <v>491</v>
      </c>
      <c r="I60" s="42" t="s">
        <v>3</v>
      </c>
      <c r="J60" s="23" t="s">
        <v>4</v>
      </c>
      <c r="K60" s="47" t="s">
        <v>410</v>
      </c>
      <c r="L60" s="36" t="s">
        <v>5</v>
      </c>
      <c r="T60"/>
      <c r="U60"/>
      <c r="V60"/>
    </row>
    <row r="61" spans="1:22" x14ac:dyDescent="0.2">
      <c r="A61" s="6">
        <v>61</v>
      </c>
      <c r="B61" s="11" t="s">
        <v>425</v>
      </c>
      <c r="C61" s="5">
        <v>2008</v>
      </c>
      <c r="D61" s="40">
        <v>39603</v>
      </c>
      <c r="E61" s="6"/>
      <c r="F61" s="8" t="s">
        <v>38</v>
      </c>
      <c r="G61" s="2" t="s">
        <v>561</v>
      </c>
      <c r="H61" s="8" t="s">
        <v>491</v>
      </c>
      <c r="I61" s="46" t="s">
        <v>9</v>
      </c>
      <c r="J61" s="23" t="s">
        <v>10</v>
      </c>
      <c r="K61" s="47" t="s">
        <v>410</v>
      </c>
      <c r="L61" s="36" t="s">
        <v>5</v>
      </c>
    </row>
    <row r="62" spans="1:22" x14ac:dyDescent="0.2">
      <c r="A62" s="6">
        <v>62</v>
      </c>
      <c r="B62" s="2" t="s">
        <v>41</v>
      </c>
      <c r="C62" s="4">
        <v>2005</v>
      </c>
      <c r="D62" s="48" t="s">
        <v>101</v>
      </c>
      <c r="E62" s="2"/>
      <c r="F62" s="2" t="s">
        <v>42</v>
      </c>
      <c r="G62" s="2" t="s">
        <v>43</v>
      </c>
      <c r="H62" s="2" t="s">
        <v>88</v>
      </c>
      <c r="I62" s="42" t="s">
        <v>3</v>
      </c>
      <c r="J62" s="23" t="s">
        <v>4</v>
      </c>
      <c r="K62" s="47" t="s">
        <v>410</v>
      </c>
      <c r="L62" s="36" t="s">
        <v>5</v>
      </c>
      <c r="T62"/>
      <c r="U62"/>
      <c r="V62"/>
    </row>
    <row r="63" spans="1:22" x14ac:dyDescent="0.2">
      <c r="A63" s="6">
        <v>63</v>
      </c>
      <c r="B63" s="2" t="s">
        <v>297</v>
      </c>
      <c r="C63" s="4">
        <v>2005</v>
      </c>
      <c r="D63" s="48" t="s">
        <v>102</v>
      </c>
      <c r="E63" s="2"/>
      <c r="F63" s="2" t="s">
        <v>0</v>
      </c>
      <c r="G63" s="2" t="s">
        <v>1</v>
      </c>
      <c r="H63" s="2" t="s">
        <v>12</v>
      </c>
      <c r="I63" s="42" t="s">
        <v>3</v>
      </c>
      <c r="J63" s="23" t="s">
        <v>4</v>
      </c>
      <c r="K63" s="47" t="s">
        <v>410</v>
      </c>
      <c r="L63" s="36" t="s">
        <v>5</v>
      </c>
      <c r="T63"/>
      <c r="U63"/>
      <c r="V63"/>
    </row>
    <row r="64" spans="1:22" x14ac:dyDescent="0.2">
      <c r="A64" s="6">
        <v>64</v>
      </c>
      <c r="B64" s="2" t="s">
        <v>222</v>
      </c>
      <c r="C64" s="4">
        <v>2005</v>
      </c>
      <c r="D64" s="48">
        <v>38593</v>
      </c>
      <c r="E64" s="2"/>
      <c r="F64" s="7" t="s">
        <v>18</v>
      </c>
      <c r="G64" s="7" t="s">
        <v>7</v>
      </c>
      <c r="H64" s="2" t="s">
        <v>65</v>
      </c>
      <c r="I64" s="42" t="s">
        <v>9</v>
      </c>
      <c r="J64" s="23" t="s">
        <v>4</v>
      </c>
      <c r="K64" s="47" t="s">
        <v>410</v>
      </c>
      <c r="L64" s="36" t="s">
        <v>5</v>
      </c>
      <c r="T64"/>
      <c r="U64"/>
      <c r="V64"/>
    </row>
    <row r="65" spans="1:22" x14ac:dyDescent="0.2">
      <c r="A65" s="6">
        <v>65</v>
      </c>
      <c r="B65" s="2" t="s">
        <v>59</v>
      </c>
      <c r="C65" s="4">
        <v>2005</v>
      </c>
      <c r="D65" s="48">
        <v>38589</v>
      </c>
      <c r="E65" s="2"/>
      <c r="F65" s="2" t="s">
        <v>29</v>
      </c>
      <c r="G65" s="2" t="s">
        <v>56</v>
      </c>
      <c r="H65" s="2" t="s">
        <v>67</v>
      </c>
      <c r="I65" s="42" t="s">
        <v>9</v>
      </c>
      <c r="J65" s="23" t="s">
        <v>4</v>
      </c>
      <c r="K65" s="47" t="s">
        <v>410</v>
      </c>
      <c r="L65" s="36" t="s">
        <v>5</v>
      </c>
      <c r="T65"/>
      <c r="U65"/>
      <c r="V65"/>
    </row>
    <row r="66" spans="1:22" x14ac:dyDescent="0.2">
      <c r="A66" s="6">
        <v>66</v>
      </c>
      <c r="B66" s="3" t="s">
        <v>475</v>
      </c>
      <c r="C66" s="5">
        <v>2007</v>
      </c>
      <c r="D66" s="40">
        <v>39413</v>
      </c>
      <c r="E66" s="6"/>
      <c r="F66" s="8" t="s">
        <v>13</v>
      </c>
      <c r="G66" s="8" t="s">
        <v>15</v>
      </c>
      <c r="H66" s="8" t="s">
        <v>12</v>
      </c>
      <c r="I66" s="46" t="s">
        <v>9</v>
      </c>
      <c r="J66" s="23" t="s">
        <v>10</v>
      </c>
      <c r="K66" s="47" t="s">
        <v>410</v>
      </c>
      <c r="L66" s="36" t="s">
        <v>5</v>
      </c>
      <c r="M66" s="2"/>
      <c r="N66"/>
      <c r="O66"/>
      <c r="P66"/>
      <c r="Q66"/>
      <c r="R66"/>
      <c r="S66"/>
    </row>
    <row r="67" spans="1:22" x14ac:dyDescent="0.2">
      <c r="A67" s="6">
        <v>67</v>
      </c>
      <c r="B67" s="8" t="s">
        <v>394</v>
      </c>
      <c r="C67" s="5">
        <v>2009</v>
      </c>
      <c r="D67" s="40">
        <v>39909</v>
      </c>
      <c r="E67" s="6"/>
      <c r="F67" s="8" t="s">
        <v>217</v>
      </c>
      <c r="G67" s="8" t="s">
        <v>27</v>
      </c>
      <c r="H67" s="8" t="s">
        <v>12</v>
      </c>
      <c r="I67" s="46" t="s">
        <v>3</v>
      </c>
      <c r="J67" s="23" t="s">
        <v>10</v>
      </c>
      <c r="K67" s="47" t="s">
        <v>410</v>
      </c>
      <c r="L67" s="36" t="s">
        <v>5</v>
      </c>
    </row>
    <row r="68" spans="1:22" x14ac:dyDescent="0.2">
      <c r="A68" s="6">
        <v>68</v>
      </c>
      <c r="B68" s="11" t="s">
        <v>254</v>
      </c>
      <c r="C68" s="5">
        <v>2007</v>
      </c>
      <c r="D68" s="40">
        <v>39224</v>
      </c>
      <c r="E68" s="6"/>
      <c r="F68" s="8" t="s">
        <v>168</v>
      </c>
      <c r="G68" s="8" t="s">
        <v>383</v>
      </c>
      <c r="H68" s="8" t="s">
        <v>12</v>
      </c>
      <c r="I68" s="46" t="s">
        <v>9</v>
      </c>
      <c r="J68" s="23" t="s">
        <v>10</v>
      </c>
      <c r="K68" s="47" t="s">
        <v>410</v>
      </c>
      <c r="L68" s="36" t="s">
        <v>5</v>
      </c>
      <c r="M68" s="2"/>
      <c r="N68"/>
      <c r="O68"/>
      <c r="P68"/>
      <c r="Q68"/>
      <c r="R68"/>
      <c r="S68"/>
    </row>
    <row r="69" spans="1:22" x14ac:dyDescent="0.2">
      <c r="A69" s="6">
        <v>69</v>
      </c>
      <c r="B69" s="2" t="s">
        <v>68</v>
      </c>
      <c r="C69" s="4">
        <v>2005</v>
      </c>
      <c r="D69" s="48">
        <v>38697</v>
      </c>
      <c r="E69" s="2"/>
      <c r="F69" s="2" t="s">
        <v>13</v>
      </c>
      <c r="G69" s="2" t="s">
        <v>17</v>
      </c>
      <c r="H69" s="2" t="s">
        <v>12</v>
      </c>
      <c r="I69" s="42" t="s">
        <v>9</v>
      </c>
      <c r="J69" s="23" t="s">
        <v>4</v>
      </c>
      <c r="K69" s="47" t="s">
        <v>410</v>
      </c>
      <c r="L69" s="36" t="s">
        <v>5</v>
      </c>
      <c r="M69" s="2"/>
      <c r="N69"/>
      <c r="O69"/>
      <c r="P69"/>
      <c r="Q69"/>
      <c r="R69"/>
      <c r="S69"/>
      <c r="T69"/>
      <c r="U69"/>
      <c r="V69"/>
    </row>
    <row r="70" spans="1:22" x14ac:dyDescent="0.2">
      <c r="A70" s="6">
        <v>70</v>
      </c>
      <c r="B70" s="2" t="s">
        <v>526</v>
      </c>
      <c r="C70" s="4">
        <v>2006</v>
      </c>
      <c r="D70" s="48">
        <v>39048</v>
      </c>
      <c r="E70" s="2"/>
      <c r="F70" s="2" t="s">
        <v>40</v>
      </c>
      <c r="G70" s="2" t="s">
        <v>351</v>
      </c>
      <c r="H70" s="2" t="s">
        <v>12</v>
      </c>
      <c r="I70" s="42" t="s">
        <v>3</v>
      </c>
      <c r="J70" s="23" t="s">
        <v>4</v>
      </c>
      <c r="K70" s="47" t="s">
        <v>410</v>
      </c>
      <c r="L70" s="36" t="s">
        <v>5</v>
      </c>
      <c r="T70"/>
      <c r="U70"/>
      <c r="V70"/>
    </row>
    <row r="71" spans="1:22" x14ac:dyDescent="0.2">
      <c r="A71" s="6">
        <v>71</v>
      </c>
      <c r="B71" s="8" t="s">
        <v>393</v>
      </c>
      <c r="C71" s="5">
        <v>2009</v>
      </c>
      <c r="D71" s="40">
        <v>40117</v>
      </c>
      <c r="E71" s="6"/>
      <c r="F71" s="8" t="s">
        <v>217</v>
      </c>
      <c r="G71" s="8" t="s">
        <v>27</v>
      </c>
      <c r="H71" s="8" t="s">
        <v>12</v>
      </c>
      <c r="I71" s="46" t="s">
        <v>3</v>
      </c>
      <c r="J71" s="23" t="s">
        <v>10</v>
      </c>
      <c r="K71" s="47" t="s">
        <v>410</v>
      </c>
      <c r="L71" s="36" t="s">
        <v>5</v>
      </c>
    </row>
    <row r="72" spans="1:22" x14ac:dyDescent="0.2">
      <c r="A72" s="6">
        <v>72</v>
      </c>
      <c r="B72" s="8" t="s">
        <v>362</v>
      </c>
      <c r="C72" s="5">
        <v>2007</v>
      </c>
      <c r="D72" s="40">
        <v>39235</v>
      </c>
      <c r="E72" s="6"/>
      <c r="F72" s="8" t="s">
        <v>40</v>
      </c>
      <c r="G72" s="8" t="s">
        <v>351</v>
      </c>
      <c r="I72" s="46" t="s">
        <v>3</v>
      </c>
      <c r="J72" s="23" t="s">
        <v>10</v>
      </c>
      <c r="K72" s="47" t="s">
        <v>410</v>
      </c>
      <c r="L72" s="36" t="s">
        <v>5</v>
      </c>
    </row>
    <row r="73" spans="1:22" x14ac:dyDescent="0.2">
      <c r="A73" s="6">
        <v>73</v>
      </c>
      <c r="B73" s="2" t="s">
        <v>255</v>
      </c>
      <c r="C73" s="4">
        <v>2006</v>
      </c>
      <c r="D73" s="48">
        <v>38859</v>
      </c>
      <c r="E73" s="2"/>
      <c r="F73" s="2" t="s">
        <v>13</v>
      </c>
      <c r="G73" s="2" t="s">
        <v>16</v>
      </c>
      <c r="H73" s="2" t="s">
        <v>12</v>
      </c>
      <c r="I73" s="42" t="s">
        <v>9</v>
      </c>
      <c r="J73" s="23" t="s">
        <v>4</v>
      </c>
      <c r="K73" s="47" t="s">
        <v>410</v>
      </c>
      <c r="L73" s="36" t="s">
        <v>5</v>
      </c>
      <c r="M73" s="2"/>
      <c r="N73"/>
      <c r="O73"/>
      <c r="P73"/>
      <c r="Q73"/>
      <c r="R73"/>
      <c r="S73"/>
      <c r="T73"/>
      <c r="U73"/>
      <c r="V73"/>
    </row>
    <row r="74" spans="1:22" x14ac:dyDescent="0.2">
      <c r="A74" s="6">
        <v>74</v>
      </c>
      <c r="B74" s="2" t="s">
        <v>554</v>
      </c>
      <c r="C74" s="4">
        <v>2006</v>
      </c>
      <c r="D74" s="48">
        <v>38920</v>
      </c>
      <c r="E74" s="2"/>
      <c r="F74" s="2" t="s">
        <v>40</v>
      </c>
      <c r="G74" s="8" t="s">
        <v>247</v>
      </c>
      <c r="H74" s="2" t="s">
        <v>12</v>
      </c>
      <c r="I74" s="42" t="s">
        <v>9</v>
      </c>
      <c r="J74" s="23" t="s">
        <v>4</v>
      </c>
      <c r="K74" s="47" t="s">
        <v>410</v>
      </c>
      <c r="L74" s="36" t="s">
        <v>5</v>
      </c>
      <c r="M74" s="2"/>
      <c r="N74"/>
      <c r="O74"/>
      <c r="P74"/>
      <c r="Q74"/>
      <c r="R74"/>
      <c r="S74"/>
      <c r="T74"/>
      <c r="U74"/>
      <c r="V74"/>
    </row>
    <row r="75" spans="1:22" x14ac:dyDescent="0.2">
      <c r="A75" s="6">
        <v>75</v>
      </c>
      <c r="B75" s="3" t="s">
        <v>223</v>
      </c>
      <c r="C75" s="5">
        <v>2008</v>
      </c>
      <c r="D75" s="40">
        <v>39556</v>
      </c>
      <c r="E75" s="6"/>
      <c r="F75" s="8" t="s">
        <v>13</v>
      </c>
      <c r="G75" s="8" t="s">
        <v>16</v>
      </c>
      <c r="H75" s="8" t="s">
        <v>12</v>
      </c>
      <c r="I75" s="46" t="s">
        <v>9</v>
      </c>
      <c r="J75" s="23" t="s">
        <v>10</v>
      </c>
      <c r="K75" s="47" t="s">
        <v>410</v>
      </c>
      <c r="L75" s="36" t="s">
        <v>5</v>
      </c>
      <c r="M75" s="2"/>
      <c r="N75"/>
      <c r="O75"/>
      <c r="P75"/>
      <c r="Q75"/>
      <c r="R75"/>
      <c r="S75"/>
    </row>
    <row r="76" spans="1:22" x14ac:dyDescent="0.2">
      <c r="A76" s="6">
        <v>76</v>
      </c>
      <c r="B76" s="2" t="s">
        <v>194</v>
      </c>
      <c r="C76" s="4">
        <v>2006</v>
      </c>
      <c r="D76" s="48" t="s">
        <v>195</v>
      </c>
      <c r="E76" s="2"/>
      <c r="F76" s="2" t="s">
        <v>29</v>
      </c>
      <c r="G76" s="2" t="s">
        <v>56</v>
      </c>
      <c r="H76" s="2" t="s">
        <v>67</v>
      </c>
      <c r="I76" s="42" t="s">
        <v>3</v>
      </c>
      <c r="J76" s="23" t="s">
        <v>4</v>
      </c>
      <c r="K76" s="47" t="s">
        <v>410</v>
      </c>
      <c r="L76" s="36" t="s">
        <v>5</v>
      </c>
      <c r="T76"/>
      <c r="U76"/>
      <c r="V76"/>
    </row>
    <row r="77" spans="1:22" x14ac:dyDescent="0.2">
      <c r="A77" s="6">
        <v>77</v>
      </c>
      <c r="B77" s="3" t="s">
        <v>443</v>
      </c>
      <c r="C77" s="5">
        <v>2008</v>
      </c>
      <c r="D77" s="40">
        <v>39723</v>
      </c>
      <c r="E77" s="6"/>
      <c r="F77" s="2" t="s">
        <v>18</v>
      </c>
      <c r="G77" s="2" t="s">
        <v>14</v>
      </c>
      <c r="H77" s="8" t="s">
        <v>12</v>
      </c>
      <c r="I77" s="46" t="s">
        <v>9</v>
      </c>
      <c r="J77" s="23" t="s">
        <v>10</v>
      </c>
      <c r="K77" s="47" t="s">
        <v>410</v>
      </c>
      <c r="L77" s="36" t="s">
        <v>5</v>
      </c>
      <c r="M77" s="2"/>
      <c r="N77"/>
      <c r="O77"/>
      <c r="P77"/>
      <c r="Q77"/>
      <c r="R77"/>
      <c r="S77"/>
    </row>
    <row r="78" spans="1:22" x14ac:dyDescent="0.2">
      <c r="A78" s="6">
        <v>78</v>
      </c>
      <c r="B78" s="2" t="s">
        <v>69</v>
      </c>
      <c r="C78" s="4">
        <v>2006</v>
      </c>
      <c r="D78" s="48">
        <v>39006</v>
      </c>
      <c r="E78" s="2"/>
      <c r="F78" s="2" t="s">
        <v>18</v>
      </c>
      <c r="G78" s="2" t="s">
        <v>14</v>
      </c>
      <c r="H78" s="2"/>
      <c r="I78" s="42" t="s">
        <v>9</v>
      </c>
      <c r="J78" s="23" t="s">
        <v>4</v>
      </c>
      <c r="K78" s="47" t="s">
        <v>410</v>
      </c>
      <c r="L78" s="36" t="s">
        <v>5</v>
      </c>
      <c r="M78" s="2"/>
      <c r="N78"/>
      <c r="O78"/>
      <c r="P78"/>
      <c r="Q78"/>
      <c r="R78"/>
      <c r="S78"/>
      <c r="T78"/>
      <c r="U78"/>
      <c r="V78"/>
    </row>
    <row r="79" spans="1:22" x14ac:dyDescent="0.2">
      <c r="A79" s="6">
        <v>79</v>
      </c>
      <c r="B79" s="8" t="s">
        <v>358</v>
      </c>
      <c r="C79" s="5">
        <v>2007</v>
      </c>
      <c r="D79" s="40">
        <v>39264</v>
      </c>
      <c r="E79" s="6"/>
      <c r="F79" s="8" t="s">
        <v>18</v>
      </c>
      <c r="G79" s="8" t="s">
        <v>7</v>
      </c>
      <c r="H79" s="8" t="s">
        <v>65</v>
      </c>
      <c r="I79" s="46" t="s">
        <v>3</v>
      </c>
      <c r="J79" s="23" t="s">
        <v>10</v>
      </c>
      <c r="K79" s="47" t="s">
        <v>410</v>
      </c>
      <c r="L79" s="36" t="s">
        <v>5</v>
      </c>
      <c r="T79" s="1"/>
      <c r="U79" s="1"/>
      <c r="V79" s="1"/>
    </row>
    <row r="80" spans="1:22" x14ac:dyDescent="0.2">
      <c r="A80" s="6">
        <v>80</v>
      </c>
      <c r="B80" s="2" t="s">
        <v>299</v>
      </c>
      <c r="C80" s="4">
        <v>2006</v>
      </c>
      <c r="D80" s="48">
        <v>39064</v>
      </c>
      <c r="E80" s="2"/>
      <c r="F80" s="2" t="s">
        <v>40</v>
      </c>
      <c r="G80" s="8" t="s">
        <v>247</v>
      </c>
      <c r="H80" s="2"/>
      <c r="I80" s="42" t="s">
        <v>3</v>
      </c>
      <c r="J80" s="23" t="s">
        <v>4</v>
      </c>
      <c r="K80" s="47" t="s">
        <v>410</v>
      </c>
      <c r="L80" s="36" t="s">
        <v>5</v>
      </c>
      <c r="M80" s="2"/>
      <c r="N80"/>
      <c r="O80"/>
      <c r="P80"/>
      <c r="Q80"/>
      <c r="R80"/>
      <c r="S80"/>
      <c r="T80"/>
      <c r="U80"/>
      <c r="V80"/>
    </row>
    <row r="81" spans="1:22" x14ac:dyDescent="0.2">
      <c r="A81" s="6">
        <v>81</v>
      </c>
      <c r="B81" s="2" t="s">
        <v>175</v>
      </c>
      <c r="C81" s="4">
        <v>2006</v>
      </c>
      <c r="D81" s="48" t="s">
        <v>176</v>
      </c>
      <c r="E81" s="2"/>
      <c r="F81" s="2" t="s">
        <v>18</v>
      </c>
      <c r="G81" s="2" t="s">
        <v>14</v>
      </c>
      <c r="H81" s="2"/>
      <c r="I81" s="42" t="s">
        <v>3</v>
      </c>
      <c r="J81" s="23" t="s">
        <v>4</v>
      </c>
      <c r="K81" s="47" t="s">
        <v>410</v>
      </c>
      <c r="L81" s="36" t="s">
        <v>5</v>
      </c>
      <c r="M81" s="2"/>
      <c r="N81"/>
      <c r="O81"/>
      <c r="P81"/>
      <c r="Q81"/>
      <c r="R81"/>
      <c r="S81"/>
      <c r="T81"/>
      <c r="U81"/>
      <c r="V81"/>
    </row>
    <row r="82" spans="1:22" x14ac:dyDescent="0.2">
      <c r="A82" s="6">
        <v>82</v>
      </c>
      <c r="B82" s="11" t="s">
        <v>103</v>
      </c>
      <c r="C82" s="5">
        <v>2007</v>
      </c>
      <c r="D82" s="40">
        <v>39235</v>
      </c>
      <c r="E82" s="6"/>
      <c r="F82" s="8" t="s">
        <v>217</v>
      </c>
      <c r="G82" s="8" t="s">
        <v>27</v>
      </c>
      <c r="I82" s="46" t="s">
        <v>9</v>
      </c>
      <c r="J82" s="23" t="s">
        <v>10</v>
      </c>
      <c r="K82" s="47" t="s">
        <v>410</v>
      </c>
      <c r="L82" s="36" t="s">
        <v>5</v>
      </c>
      <c r="M82" s="2"/>
      <c r="N82"/>
      <c r="O82"/>
      <c r="P82"/>
      <c r="Q82"/>
      <c r="R82"/>
      <c r="S82"/>
    </row>
    <row r="83" spans="1:22" x14ac:dyDescent="0.2">
      <c r="A83" s="6">
        <v>83</v>
      </c>
      <c r="B83" s="8" t="s">
        <v>151</v>
      </c>
      <c r="C83" s="5">
        <v>2007</v>
      </c>
      <c r="D83" s="40">
        <v>39127</v>
      </c>
      <c r="E83" s="6"/>
      <c r="F83" s="8" t="s">
        <v>24</v>
      </c>
      <c r="G83" s="8" t="s">
        <v>25</v>
      </c>
      <c r="I83" s="46" t="s">
        <v>3</v>
      </c>
      <c r="J83" s="23" t="s">
        <v>10</v>
      </c>
      <c r="K83" s="47" t="s">
        <v>410</v>
      </c>
      <c r="L83" s="36" t="s">
        <v>5</v>
      </c>
      <c r="M83" s="2"/>
      <c r="N83"/>
      <c r="O83"/>
      <c r="P83"/>
      <c r="Q83"/>
      <c r="R83"/>
      <c r="S83"/>
      <c r="T83" s="1"/>
      <c r="U83" s="1"/>
      <c r="V83" s="1"/>
    </row>
    <row r="84" spans="1:22" x14ac:dyDescent="0.2">
      <c r="A84" s="6">
        <v>84</v>
      </c>
      <c r="B84" s="3" t="s">
        <v>435</v>
      </c>
      <c r="C84" s="5">
        <v>2007</v>
      </c>
      <c r="D84" s="40">
        <v>39120</v>
      </c>
      <c r="E84" s="6"/>
      <c r="F84" s="8" t="s">
        <v>18</v>
      </c>
      <c r="G84" s="8" t="s">
        <v>26</v>
      </c>
      <c r="I84" s="46" t="s">
        <v>9</v>
      </c>
      <c r="J84" s="23" t="s">
        <v>10</v>
      </c>
      <c r="K84" s="47" t="s">
        <v>410</v>
      </c>
      <c r="L84" s="36" t="s">
        <v>5</v>
      </c>
      <c r="M84" s="2"/>
      <c r="N84"/>
      <c r="O84"/>
      <c r="P84"/>
      <c r="Q84"/>
      <c r="R84"/>
      <c r="S84"/>
    </row>
    <row r="85" spans="1:22" x14ac:dyDescent="0.2">
      <c r="A85" s="6">
        <v>85</v>
      </c>
      <c r="B85" s="2" t="s">
        <v>104</v>
      </c>
      <c r="C85" s="4">
        <v>2006</v>
      </c>
      <c r="D85" s="48">
        <v>38838</v>
      </c>
      <c r="E85" s="2"/>
      <c r="F85" s="2" t="s">
        <v>18</v>
      </c>
      <c r="G85" s="2" t="s">
        <v>28</v>
      </c>
      <c r="H85" s="2" t="s">
        <v>12</v>
      </c>
      <c r="I85" s="42" t="s">
        <v>3</v>
      </c>
      <c r="J85" s="23" t="s">
        <v>4</v>
      </c>
      <c r="K85" s="47" t="s">
        <v>410</v>
      </c>
      <c r="L85" s="36" t="s">
        <v>5</v>
      </c>
      <c r="T85"/>
      <c r="U85"/>
      <c r="V85"/>
    </row>
    <row r="86" spans="1:22" x14ac:dyDescent="0.2">
      <c r="A86" s="6">
        <v>86</v>
      </c>
      <c r="B86" s="2" t="s">
        <v>105</v>
      </c>
      <c r="C86" s="4">
        <v>2005</v>
      </c>
      <c r="D86" s="48" t="s">
        <v>106</v>
      </c>
      <c r="E86" s="2"/>
      <c r="F86" s="2" t="s">
        <v>20</v>
      </c>
      <c r="G86" s="2" t="s">
        <v>21</v>
      </c>
      <c r="H86" s="2" t="s">
        <v>8</v>
      </c>
      <c r="I86" s="42" t="s">
        <v>3</v>
      </c>
      <c r="J86" s="23" t="s">
        <v>4</v>
      </c>
      <c r="K86" s="47" t="s">
        <v>410</v>
      </c>
      <c r="L86" s="36" t="s">
        <v>5</v>
      </c>
      <c r="T86"/>
      <c r="U86"/>
      <c r="V86"/>
    </row>
    <row r="87" spans="1:22" x14ac:dyDescent="0.2">
      <c r="A87" s="6">
        <v>87</v>
      </c>
      <c r="B87" s="3" t="s">
        <v>473</v>
      </c>
      <c r="C87" s="5">
        <v>2008</v>
      </c>
      <c r="D87" s="40">
        <v>39764</v>
      </c>
      <c r="E87" s="6"/>
      <c r="F87" s="8" t="s">
        <v>40</v>
      </c>
      <c r="G87" s="8" t="s">
        <v>351</v>
      </c>
      <c r="H87" s="8" t="s">
        <v>12</v>
      </c>
      <c r="I87" s="46" t="s">
        <v>9</v>
      </c>
      <c r="J87" s="23" t="s">
        <v>10</v>
      </c>
      <c r="K87" s="47" t="s">
        <v>410</v>
      </c>
      <c r="L87" s="36" t="s">
        <v>5</v>
      </c>
      <c r="M87" s="2"/>
      <c r="N87"/>
      <c r="O87"/>
      <c r="P87"/>
      <c r="Q87"/>
      <c r="R87"/>
      <c r="S87"/>
    </row>
    <row r="88" spans="1:22" x14ac:dyDescent="0.2">
      <c r="A88" s="6">
        <v>88</v>
      </c>
      <c r="B88" s="3" t="s">
        <v>224</v>
      </c>
      <c r="C88" s="5">
        <v>2008</v>
      </c>
      <c r="D88" s="40">
        <v>39603</v>
      </c>
      <c r="E88" s="6"/>
      <c r="F88" s="8" t="s">
        <v>13</v>
      </c>
      <c r="G88" s="8" t="s">
        <v>16</v>
      </c>
      <c r="H88" s="8" t="s">
        <v>12</v>
      </c>
      <c r="I88" s="46" t="s">
        <v>9</v>
      </c>
      <c r="J88" s="23" t="s">
        <v>10</v>
      </c>
      <c r="K88" s="47" t="s">
        <v>410</v>
      </c>
      <c r="L88" s="36" t="s">
        <v>5</v>
      </c>
      <c r="M88" s="2"/>
      <c r="N88"/>
      <c r="O88"/>
      <c r="P88"/>
      <c r="Q88"/>
      <c r="R88"/>
      <c r="S88"/>
    </row>
    <row r="89" spans="1:22" x14ac:dyDescent="0.2">
      <c r="A89" s="6">
        <v>89</v>
      </c>
      <c r="B89" s="2" t="s">
        <v>50</v>
      </c>
      <c r="C89" s="4">
        <v>2005</v>
      </c>
      <c r="D89" s="48" t="s">
        <v>107</v>
      </c>
      <c r="E89" s="2"/>
      <c r="F89" s="2" t="s">
        <v>20</v>
      </c>
      <c r="G89" s="2" t="s">
        <v>21</v>
      </c>
      <c r="H89" s="2" t="s">
        <v>8</v>
      </c>
      <c r="I89" s="42" t="s">
        <v>3</v>
      </c>
      <c r="J89" s="23" t="s">
        <v>4</v>
      </c>
      <c r="K89" s="47" t="s">
        <v>410</v>
      </c>
      <c r="L89" s="36" t="s">
        <v>5</v>
      </c>
      <c r="T89"/>
      <c r="U89"/>
      <c r="V89"/>
    </row>
    <row r="90" spans="1:22" x14ac:dyDescent="0.2">
      <c r="A90" s="6">
        <v>90</v>
      </c>
      <c r="B90" s="8" t="s">
        <v>365</v>
      </c>
      <c r="C90" s="5">
        <v>2007</v>
      </c>
      <c r="D90" s="40">
        <v>39222</v>
      </c>
      <c r="E90" s="6"/>
      <c r="F90" s="8" t="s">
        <v>13</v>
      </c>
      <c r="G90" s="8" t="s">
        <v>16</v>
      </c>
      <c r="I90" s="46" t="s">
        <v>3</v>
      </c>
      <c r="J90" s="23" t="s">
        <v>10</v>
      </c>
      <c r="K90" s="47" t="s">
        <v>410</v>
      </c>
      <c r="L90" s="36" t="s">
        <v>5</v>
      </c>
    </row>
    <row r="91" spans="1:22" x14ac:dyDescent="0.2">
      <c r="A91" s="6">
        <v>91</v>
      </c>
      <c r="B91" s="8" t="s">
        <v>352</v>
      </c>
      <c r="C91" s="5">
        <v>2007</v>
      </c>
      <c r="D91" s="40">
        <v>39344</v>
      </c>
      <c r="E91" s="6"/>
      <c r="F91" s="8" t="s">
        <v>29</v>
      </c>
      <c r="G91" s="8" t="s">
        <v>30</v>
      </c>
      <c r="H91" s="2" t="s">
        <v>67</v>
      </c>
      <c r="I91" s="46" t="s">
        <v>3</v>
      </c>
      <c r="J91" s="23" t="s">
        <v>10</v>
      </c>
      <c r="K91" s="47" t="s">
        <v>410</v>
      </c>
      <c r="L91" s="36" t="s">
        <v>5</v>
      </c>
    </row>
    <row r="92" spans="1:22" x14ac:dyDescent="0.2">
      <c r="A92" s="6">
        <v>92</v>
      </c>
      <c r="B92" s="3" t="s">
        <v>256</v>
      </c>
      <c r="C92" s="5">
        <v>2007</v>
      </c>
      <c r="D92" s="40">
        <v>39207</v>
      </c>
      <c r="E92" s="6"/>
      <c r="F92" s="8" t="s">
        <v>18</v>
      </c>
      <c r="G92" s="8" t="s">
        <v>7</v>
      </c>
      <c r="H92" s="8" t="s">
        <v>65</v>
      </c>
      <c r="I92" s="46" t="s">
        <v>9</v>
      </c>
      <c r="J92" s="23" t="s">
        <v>10</v>
      </c>
      <c r="K92" s="47" t="s">
        <v>410</v>
      </c>
      <c r="L92" s="36" t="s">
        <v>5</v>
      </c>
    </row>
    <row r="93" spans="1:22" x14ac:dyDescent="0.2">
      <c r="A93" s="6">
        <v>93</v>
      </c>
      <c r="B93" s="11" t="s">
        <v>61</v>
      </c>
      <c r="C93" s="5">
        <v>2007</v>
      </c>
      <c r="D93" s="40">
        <v>39172</v>
      </c>
      <c r="E93" s="6"/>
      <c r="F93" s="8" t="s">
        <v>13</v>
      </c>
      <c r="G93" s="8" t="s">
        <v>17</v>
      </c>
      <c r="H93" s="8" t="s">
        <v>12</v>
      </c>
      <c r="I93" s="46" t="s">
        <v>9</v>
      </c>
      <c r="J93" s="23" t="s">
        <v>10</v>
      </c>
      <c r="K93" s="47" t="s">
        <v>410</v>
      </c>
      <c r="L93" s="36" t="s">
        <v>5</v>
      </c>
      <c r="M93" s="2"/>
      <c r="N93"/>
      <c r="O93"/>
      <c r="P93"/>
      <c r="Q93"/>
      <c r="R93"/>
      <c r="S93"/>
    </row>
    <row r="94" spans="1:22" x14ac:dyDescent="0.2">
      <c r="A94" s="6">
        <v>94</v>
      </c>
      <c r="B94" s="3" t="s">
        <v>423</v>
      </c>
      <c r="C94" s="5">
        <v>2008</v>
      </c>
      <c r="D94" s="40" t="s">
        <v>300</v>
      </c>
      <c r="E94" s="6"/>
      <c r="F94" s="8" t="s">
        <v>0</v>
      </c>
      <c r="G94" s="8" t="s">
        <v>1</v>
      </c>
      <c r="H94" s="8" t="s">
        <v>2</v>
      </c>
      <c r="I94" s="46" t="s">
        <v>9</v>
      </c>
      <c r="J94" s="23" t="s">
        <v>10</v>
      </c>
      <c r="K94" s="47" t="s">
        <v>410</v>
      </c>
      <c r="L94" s="36" t="s">
        <v>5</v>
      </c>
    </row>
    <row r="95" spans="1:22" x14ac:dyDescent="0.2">
      <c r="A95" s="6">
        <v>95</v>
      </c>
      <c r="B95" s="11" t="s">
        <v>460</v>
      </c>
      <c r="C95" s="5">
        <v>2008</v>
      </c>
      <c r="D95" s="40">
        <v>39538</v>
      </c>
      <c r="E95" s="6"/>
      <c r="F95" s="8" t="s">
        <v>20</v>
      </c>
      <c r="G95" s="8" t="s">
        <v>21</v>
      </c>
      <c r="H95" s="8" t="s">
        <v>12</v>
      </c>
      <c r="I95" s="46" t="s">
        <v>9</v>
      </c>
      <c r="J95" s="23" t="s">
        <v>10</v>
      </c>
      <c r="K95" s="47" t="s">
        <v>410</v>
      </c>
      <c r="L95" s="36" t="s">
        <v>5</v>
      </c>
      <c r="M95" s="2"/>
      <c r="N95"/>
      <c r="O95"/>
      <c r="P95"/>
      <c r="Q95"/>
      <c r="R95"/>
      <c r="S95"/>
    </row>
    <row r="96" spans="1:22" x14ac:dyDescent="0.2">
      <c r="A96" s="6">
        <v>96</v>
      </c>
      <c r="B96" s="2" t="s">
        <v>53</v>
      </c>
      <c r="C96" s="4">
        <v>2006</v>
      </c>
      <c r="D96" s="48">
        <v>38988</v>
      </c>
      <c r="E96" s="2"/>
      <c r="F96" s="2" t="s">
        <v>29</v>
      </c>
      <c r="G96" s="2" t="s">
        <v>30</v>
      </c>
      <c r="H96" s="2" t="s">
        <v>67</v>
      </c>
      <c r="I96" s="42" t="s">
        <v>3</v>
      </c>
      <c r="J96" s="23" t="s">
        <v>4</v>
      </c>
      <c r="K96" s="47" t="s">
        <v>410</v>
      </c>
      <c r="L96" s="36" t="s">
        <v>5</v>
      </c>
      <c r="T96"/>
      <c r="U96"/>
      <c r="V96"/>
    </row>
    <row r="97" spans="1:22" x14ac:dyDescent="0.2">
      <c r="A97" s="6">
        <v>97</v>
      </c>
      <c r="B97" s="11" t="s">
        <v>470</v>
      </c>
      <c r="C97" s="5">
        <v>2008</v>
      </c>
      <c r="D97" s="40">
        <v>39459</v>
      </c>
      <c r="E97" s="6"/>
      <c r="F97" s="8" t="s">
        <v>13</v>
      </c>
      <c r="G97" s="8" t="s">
        <v>17</v>
      </c>
      <c r="H97" s="8" t="s">
        <v>12</v>
      </c>
      <c r="I97" s="46" t="s">
        <v>9</v>
      </c>
      <c r="J97" s="23" t="s">
        <v>10</v>
      </c>
      <c r="K97" s="47" t="s">
        <v>410</v>
      </c>
      <c r="L97" s="36" t="s">
        <v>5</v>
      </c>
      <c r="M97" s="2"/>
      <c r="N97"/>
      <c r="O97"/>
      <c r="P97"/>
      <c r="Q97"/>
      <c r="R97"/>
      <c r="S97"/>
    </row>
    <row r="98" spans="1:22" x14ac:dyDescent="0.2">
      <c r="A98" s="6">
        <v>98</v>
      </c>
      <c r="B98" s="2" t="s">
        <v>70</v>
      </c>
      <c r="C98" s="4">
        <v>2005</v>
      </c>
      <c r="D98" s="48">
        <v>38662</v>
      </c>
      <c r="E98" s="2"/>
      <c r="F98" s="2" t="s">
        <v>42</v>
      </c>
      <c r="G98" s="2" t="s">
        <v>43</v>
      </c>
      <c r="H98" s="2"/>
      <c r="I98" s="42" t="s">
        <v>9</v>
      </c>
      <c r="J98" s="23" t="s">
        <v>4</v>
      </c>
      <c r="K98" s="47" t="s">
        <v>410</v>
      </c>
      <c r="L98" s="36" t="s">
        <v>5</v>
      </c>
      <c r="M98" s="2"/>
      <c r="N98"/>
      <c r="O98"/>
      <c r="P98"/>
      <c r="Q98"/>
      <c r="R98"/>
      <c r="S98"/>
      <c r="T98"/>
      <c r="U98"/>
      <c r="V98"/>
    </row>
    <row r="99" spans="1:22" x14ac:dyDescent="0.2">
      <c r="A99" s="6">
        <v>99</v>
      </c>
      <c r="B99" s="2" t="s">
        <v>108</v>
      </c>
      <c r="C99" s="4">
        <v>2006</v>
      </c>
      <c r="D99" s="48" t="s">
        <v>109</v>
      </c>
      <c r="E99" s="2"/>
      <c r="F99" s="2" t="s">
        <v>20</v>
      </c>
      <c r="G99" s="2" t="s">
        <v>21</v>
      </c>
      <c r="H99" s="2" t="s">
        <v>12</v>
      </c>
      <c r="I99" s="42" t="s">
        <v>3</v>
      </c>
      <c r="J99" s="23" t="s">
        <v>4</v>
      </c>
      <c r="K99" s="47" t="s">
        <v>410</v>
      </c>
      <c r="L99" s="36" t="s">
        <v>5</v>
      </c>
      <c r="T99"/>
      <c r="U99"/>
      <c r="V99"/>
    </row>
    <row r="100" spans="1:22" x14ac:dyDescent="0.2">
      <c r="A100" s="6">
        <v>100</v>
      </c>
      <c r="B100" s="2" t="s">
        <v>514</v>
      </c>
      <c r="C100" s="4">
        <v>2005</v>
      </c>
      <c r="D100" s="48">
        <v>38531</v>
      </c>
      <c r="E100" s="2"/>
      <c r="F100" s="2" t="s">
        <v>13</v>
      </c>
      <c r="G100" s="2" t="s">
        <v>134</v>
      </c>
      <c r="H100" s="2" t="s">
        <v>12</v>
      </c>
      <c r="I100" s="42" t="s">
        <v>3</v>
      </c>
      <c r="J100" s="23" t="s">
        <v>4</v>
      </c>
      <c r="K100" s="47" t="s">
        <v>410</v>
      </c>
      <c r="L100" s="36" t="s">
        <v>5</v>
      </c>
      <c r="T100"/>
      <c r="U100"/>
      <c r="V100"/>
    </row>
    <row r="101" spans="1:22" x14ac:dyDescent="0.2">
      <c r="A101" s="6">
        <v>101</v>
      </c>
      <c r="B101" s="2" t="s">
        <v>34</v>
      </c>
      <c r="C101" s="4">
        <v>2005</v>
      </c>
      <c r="D101" s="48">
        <v>38615</v>
      </c>
      <c r="E101" s="2"/>
      <c r="F101" s="2" t="s">
        <v>18</v>
      </c>
      <c r="G101" s="2" t="s">
        <v>7</v>
      </c>
      <c r="H101" s="2"/>
      <c r="I101" s="42" t="s">
        <v>9</v>
      </c>
      <c r="J101" s="23" t="s">
        <v>4</v>
      </c>
      <c r="K101" s="47" t="s">
        <v>410</v>
      </c>
      <c r="L101" s="36" t="s">
        <v>5</v>
      </c>
      <c r="M101" s="2"/>
      <c r="N101"/>
      <c r="O101"/>
      <c r="P101"/>
      <c r="Q101"/>
      <c r="R101"/>
      <c r="S101"/>
      <c r="T101"/>
      <c r="U101"/>
      <c r="V101"/>
    </row>
    <row r="102" spans="1:22" x14ac:dyDescent="0.2">
      <c r="A102" s="6">
        <v>102</v>
      </c>
      <c r="B102" s="8" t="s">
        <v>395</v>
      </c>
      <c r="C102" s="5">
        <v>2011</v>
      </c>
      <c r="D102" s="40">
        <v>40800</v>
      </c>
      <c r="E102" s="6"/>
      <c r="F102" s="8" t="s">
        <v>18</v>
      </c>
      <c r="G102" s="8" t="s">
        <v>26</v>
      </c>
      <c r="H102" s="8" t="s">
        <v>12</v>
      </c>
      <c r="I102" s="46" t="s">
        <v>3</v>
      </c>
      <c r="J102" s="23" t="s">
        <v>10</v>
      </c>
      <c r="K102" s="47" t="s">
        <v>410</v>
      </c>
      <c r="L102" s="36" t="s">
        <v>5</v>
      </c>
    </row>
    <row r="103" spans="1:22" x14ac:dyDescent="0.2">
      <c r="A103" s="6">
        <v>103</v>
      </c>
      <c r="B103" s="2" t="s">
        <v>522</v>
      </c>
      <c r="C103" s="4">
        <v>2005</v>
      </c>
      <c r="D103" s="48">
        <v>38646</v>
      </c>
      <c r="E103" s="2"/>
      <c r="F103" s="2" t="s">
        <v>13</v>
      </c>
      <c r="G103" s="2" t="s">
        <v>16</v>
      </c>
      <c r="H103" s="2" t="s">
        <v>12</v>
      </c>
      <c r="I103" s="42" t="s">
        <v>3</v>
      </c>
      <c r="J103" s="23" t="s">
        <v>4</v>
      </c>
      <c r="K103" s="47" t="s">
        <v>410</v>
      </c>
      <c r="L103" s="36" t="s">
        <v>5</v>
      </c>
      <c r="T103"/>
      <c r="U103"/>
      <c r="V103"/>
    </row>
    <row r="104" spans="1:22" x14ac:dyDescent="0.2">
      <c r="A104" s="6">
        <v>104</v>
      </c>
      <c r="B104" s="11" t="s">
        <v>225</v>
      </c>
      <c r="C104" s="5">
        <v>2007</v>
      </c>
      <c r="D104" s="40">
        <v>39245</v>
      </c>
      <c r="E104" s="6"/>
      <c r="F104" s="8" t="s">
        <v>24</v>
      </c>
      <c r="G104" s="8" t="s">
        <v>25</v>
      </c>
      <c r="H104" s="8" t="s">
        <v>12</v>
      </c>
      <c r="I104" s="46" t="s">
        <v>9</v>
      </c>
      <c r="J104" s="23" t="s">
        <v>10</v>
      </c>
      <c r="K104" s="47" t="s">
        <v>410</v>
      </c>
      <c r="L104" s="36" t="s">
        <v>5</v>
      </c>
      <c r="M104" s="2"/>
      <c r="N104"/>
      <c r="O104"/>
      <c r="P104"/>
      <c r="Q104"/>
      <c r="R104"/>
      <c r="S104"/>
    </row>
    <row r="105" spans="1:22" x14ac:dyDescent="0.2">
      <c r="A105" s="6">
        <v>105</v>
      </c>
      <c r="B105" s="2" t="s">
        <v>71</v>
      </c>
      <c r="C105" s="4">
        <v>2006</v>
      </c>
      <c r="D105" s="48">
        <v>39033</v>
      </c>
      <c r="E105" s="2"/>
      <c r="F105" s="2" t="s">
        <v>13</v>
      </c>
      <c r="G105" s="2" t="s">
        <v>16</v>
      </c>
      <c r="H105" s="2" t="s">
        <v>12</v>
      </c>
      <c r="I105" s="42" t="s">
        <v>9</v>
      </c>
      <c r="J105" s="23" t="s">
        <v>4</v>
      </c>
      <c r="K105" s="47" t="s">
        <v>410</v>
      </c>
      <c r="L105" s="36" t="s">
        <v>5</v>
      </c>
      <c r="M105" s="2"/>
      <c r="N105"/>
      <c r="O105"/>
      <c r="P105"/>
      <c r="Q105"/>
      <c r="R105"/>
      <c r="S105"/>
      <c r="T105"/>
      <c r="U105"/>
      <c r="V105"/>
    </row>
    <row r="106" spans="1:22" x14ac:dyDescent="0.2">
      <c r="A106" s="6">
        <v>106</v>
      </c>
      <c r="B106" s="11" t="s">
        <v>447</v>
      </c>
      <c r="C106" s="5">
        <v>2007</v>
      </c>
      <c r="D106" s="40">
        <v>39168</v>
      </c>
      <c r="E106" s="6"/>
      <c r="F106" s="8" t="s">
        <v>168</v>
      </c>
      <c r="G106" s="8" t="s">
        <v>289</v>
      </c>
      <c r="H106" s="8" t="s">
        <v>12</v>
      </c>
      <c r="I106" s="46" t="s">
        <v>9</v>
      </c>
      <c r="J106" s="23" t="s">
        <v>10</v>
      </c>
      <c r="K106" s="47" t="s">
        <v>410</v>
      </c>
      <c r="L106" s="36" t="s">
        <v>5</v>
      </c>
      <c r="M106" s="2"/>
      <c r="N106"/>
      <c r="O106"/>
      <c r="P106"/>
      <c r="Q106"/>
      <c r="R106"/>
      <c r="S106"/>
    </row>
    <row r="107" spans="1:22" x14ac:dyDescent="0.2">
      <c r="A107" s="6">
        <v>107</v>
      </c>
      <c r="B107" s="2" t="s">
        <v>559</v>
      </c>
      <c r="C107" s="4">
        <v>2006</v>
      </c>
      <c r="D107" s="48">
        <v>38876</v>
      </c>
      <c r="E107" s="2"/>
      <c r="F107" s="2" t="s">
        <v>18</v>
      </c>
      <c r="G107" s="2" t="s">
        <v>14</v>
      </c>
      <c r="H107" s="2" t="s">
        <v>12</v>
      </c>
      <c r="I107" s="42" t="s">
        <v>12</v>
      </c>
      <c r="J107" s="23" t="s">
        <v>4</v>
      </c>
      <c r="K107" s="47" t="s">
        <v>410</v>
      </c>
      <c r="L107" s="36" t="s">
        <v>5</v>
      </c>
      <c r="M107" s="2"/>
      <c r="N107"/>
      <c r="O107"/>
      <c r="P107"/>
      <c r="Q107"/>
      <c r="R107"/>
      <c r="S107"/>
      <c r="T107"/>
      <c r="U107"/>
      <c r="V107"/>
    </row>
    <row r="108" spans="1:22" s="1" customFormat="1" x14ac:dyDescent="0.2">
      <c r="A108" s="6">
        <v>108</v>
      </c>
      <c r="B108" s="8" t="s">
        <v>363</v>
      </c>
      <c r="C108" s="5">
        <v>2008</v>
      </c>
      <c r="D108" s="40">
        <v>39526</v>
      </c>
      <c r="E108" s="6"/>
      <c r="F108" s="8" t="s">
        <v>20</v>
      </c>
      <c r="G108" s="8" t="s">
        <v>21</v>
      </c>
      <c r="H108" s="8" t="s">
        <v>8</v>
      </c>
      <c r="I108" s="46" t="s">
        <v>3</v>
      </c>
      <c r="J108" s="23" t="s">
        <v>10</v>
      </c>
      <c r="K108" s="47" t="s">
        <v>410</v>
      </c>
      <c r="L108" s="36" t="s">
        <v>5</v>
      </c>
      <c r="M108" s="2"/>
      <c r="N108"/>
      <c r="O108"/>
      <c r="P108"/>
      <c r="Q108"/>
      <c r="R108"/>
      <c r="S108"/>
      <c r="T108" s="13"/>
      <c r="U108" s="13"/>
      <c r="V108" s="13"/>
    </row>
    <row r="109" spans="1:22" s="1" customFormat="1" x14ac:dyDescent="0.2">
      <c r="A109" s="6">
        <v>109</v>
      </c>
      <c r="B109" s="2" t="s">
        <v>547</v>
      </c>
      <c r="C109" s="4">
        <v>2006</v>
      </c>
      <c r="D109" s="48">
        <v>38957</v>
      </c>
      <c r="E109" s="2"/>
      <c r="F109" s="2" t="s">
        <v>33</v>
      </c>
      <c r="G109" s="2" t="s">
        <v>288</v>
      </c>
      <c r="H109" s="2" t="s">
        <v>12</v>
      </c>
      <c r="I109" s="42" t="s">
        <v>9</v>
      </c>
      <c r="J109" s="23" t="s">
        <v>4</v>
      </c>
      <c r="K109" s="47" t="s">
        <v>410</v>
      </c>
      <c r="L109" s="36" t="s">
        <v>5</v>
      </c>
      <c r="M109" s="2"/>
      <c r="N109"/>
      <c r="O109"/>
      <c r="P109"/>
      <c r="Q109"/>
      <c r="R109"/>
      <c r="S109"/>
      <c r="T109"/>
      <c r="U109"/>
      <c r="V109"/>
    </row>
    <row r="110" spans="1:22" s="1" customFormat="1" x14ac:dyDescent="0.2">
      <c r="A110" s="6">
        <v>110</v>
      </c>
      <c r="B110" s="8" t="s">
        <v>384</v>
      </c>
      <c r="C110" s="5">
        <v>2008</v>
      </c>
      <c r="D110" s="40">
        <v>39527</v>
      </c>
      <c r="E110" s="6"/>
      <c r="F110" s="8" t="s">
        <v>29</v>
      </c>
      <c r="G110" s="8" t="s">
        <v>56</v>
      </c>
      <c r="H110" s="2" t="s">
        <v>67</v>
      </c>
      <c r="I110" s="46" t="s">
        <v>3</v>
      </c>
      <c r="J110" s="23" t="s">
        <v>10</v>
      </c>
      <c r="K110" s="47" t="s">
        <v>410</v>
      </c>
      <c r="L110" s="36" t="s">
        <v>5</v>
      </c>
      <c r="N110" s="13"/>
      <c r="O110" s="13"/>
      <c r="P110" s="13"/>
      <c r="Q110" s="13"/>
      <c r="R110" s="13"/>
      <c r="S110" s="13"/>
      <c r="T110" s="13"/>
      <c r="U110" s="13"/>
      <c r="V110" s="13"/>
    </row>
    <row r="111" spans="1:22" s="1" customFormat="1" x14ac:dyDescent="0.2">
      <c r="A111" s="6">
        <v>111</v>
      </c>
      <c r="B111" s="11" t="s">
        <v>457</v>
      </c>
      <c r="C111" s="5">
        <v>2007</v>
      </c>
      <c r="D111" s="40">
        <v>39223</v>
      </c>
      <c r="E111" s="6"/>
      <c r="F111" s="8" t="s">
        <v>20</v>
      </c>
      <c r="G111" s="8" t="s">
        <v>21</v>
      </c>
      <c r="H111" s="8" t="s">
        <v>8</v>
      </c>
      <c r="I111" s="46" t="s">
        <v>9</v>
      </c>
      <c r="J111" s="23" t="s">
        <v>10</v>
      </c>
      <c r="K111" s="47" t="s">
        <v>410</v>
      </c>
      <c r="L111" s="36" t="s">
        <v>5</v>
      </c>
      <c r="N111" s="13"/>
      <c r="O111" s="13"/>
      <c r="P111" s="13"/>
      <c r="Q111" s="13"/>
      <c r="R111" s="13"/>
      <c r="S111" s="13"/>
      <c r="T111" s="13"/>
      <c r="U111" s="13"/>
      <c r="V111" s="13"/>
    </row>
    <row r="112" spans="1:22" s="1" customFormat="1" x14ac:dyDescent="0.2">
      <c r="A112" s="6">
        <v>112</v>
      </c>
      <c r="B112" s="8" t="s">
        <v>301</v>
      </c>
      <c r="C112" s="5">
        <v>2009</v>
      </c>
      <c r="D112" s="40">
        <v>39918</v>
      </c>
      <c r="E112" s="6"/>
      <c r="F112" s="8" t="s">
        <v>18</v>
      </c>
      <c r="G112" s="8" t="s">
        <v>7</v>
      </c>
      <c r="H112" s="8"/>
      <c r="I112" s="46" t="s">
        <v>3</v>
      </c>
      <c r="J112" s="23" t="s">
        <v>10</v>
      </c>
      <c r="K112" s="47" t="s">
        <v>410</v>
      </c>
      <c r="L112" s="36" t="s">
        <v>5</v>
      </c>
      <c r="M112" s="2"/>
      <c r="N112"/>
      <c r="O112"/>
      <c r="P112"/>
      <c r="Q112"/>
      <c r="R112"/>
      <c r="S112"/>
    </row>
    <row r="113" spans="1:22" s="1" customFormat="1" x14ac:dyDescent="0.2">
      <c r="A113" s="6">
        <v>113</v>
      </c>
      <c r="B113" s="2" t="s">
        <v>110</v>
      </c>
      <c r="C113" s="4">
        <v>2005</v>
      </c>
      <c r="D113" s="48">
        <v>38550</v>
      </c>
      <c r="E113" s="2"/>
      <c r="F113" s="2" t="s">
        <v>22</v>
      </c>
      <c r="G113" s="2" t="s">
        <v>23</v>
      </c>
      <c r="H113" s="2" t="s">
        <v>12</v>
      </c>
      <c r="I113" s="42" t="s">
        <v>9</v>
      </c>
      <c r="J113" s="23" t="s">
        <v>4</v>
      </c>
      <c r="K113" s="47" t="s">
        <v>410</v>
      </c>
      <c r="L113" s="36" t="s">
        <v>5</v>
      </c>
      <c r="M113" s="2"/>
      <c r="N113"/>
      <c r="O113"/>
      <c r="P113"/>
      <c r="Q113"/>
      <c r="R113"/>
      <c r="S113"/>
      <c r="T113"/>
      <c r="U113"/>
      <c r="V113"/>
    </row>
    <row r="114" spans="1:22" s="1" customFormat="1" x14ac:dyDescent="0.2">
      <c r="A114" s="6">
        <v>114</v>
      </c>
      <c r="B114" s="2" t="s">
        <v>150</v>
      </c>
      <c r="C114" s="4">
        <v>2006</v>
      </c>
      <c r="D114" s="48">
        <v>38917</v>
      </c>
      <c r="E114" s="2"/>
      <c r="F114" s="2" t="s">
        <v>13</v>
      </c>
      <c r="G114" s="2" t="s">
        <v>15</v>
      </c>
      <c r="H114" s="2"/>
      <c r="I114" s="42" t="s">
        <v>3</v>
      </c>
      <c r="J114" s="23" t="s">
        <v>4</v>
      </c>
      <c r="K114" s="47" t="s">
        <v>410</v>
      </c>
      <c r="L114" s="36" t="s">
        <v>5</v>
      </c>
      <c r="M114" s="2"/>
      <c r="N114"/>
      <c r="O114"/>
      <c r="P114"/>
      <c r="Q114"/>
      <c r="R114"/>
      <c r="S114"/>
      <c r="T114"/>
      <c r="U114"/>
      <c r="V114"/>
    </row>
    <row r="115" spans="1:22" s="1" customFormat="1" x14ac:dyDescent="0.2">
      <c r="A115" s="6">
        <v>115</v>
      </c>
      <c r="B115" s="11" t="s">
        <v>445</v>
      </c>
      <c r="C115" s="5">
        <v>2008</v>
      </c>
      <c r="D115" s="40">
        <v>39467</v>
      </c>
      <c r="E115" s="6"/>
      <c r="F115" s="8" t="s">
        <v>18</v>
      </c>
      <c r="G115" s="8" t="s">
        <v>26</v>
      </c>
      <c r="H115" s="8" t="s">
        <v>12</v>
      </c>
      <c r="I115" s="46" t="s">
        <v>9</v>
      </c>
      <c r="J115" s="23" t="s">
        <v>10</v>
      </c>
      <c r="K115" s="47" t="s">
        <v>410</v>
      </c>
      <c r="L115" s="36" t="s">
        <v>5</v>
      </c>
      <c r="M115" s="2"/>
      <c r="N115"/>
      <c r="O115"/>
      <c r="P115"/>
      <c r="Q115"/>
      <c r="R115"/>
      <c r="S115"/>
      <c r="T115" s="13"/>
      <c r="U115" s="13"/>
      <c r="V115" s="13"/>
    </row>
    <row r="116" spans="1:22" s="1" customFormat="1" x14ac:dyDescent="0.2">
      <c r="A116" s="6">
        <v>116</v>
      </c>
      <c r="B116" s="2" t="s">
        <v>528</v>
      </c>
      <c r="C116" s="4">
        <v>2005</v>
      </c>
      <c r="D116" s="48">
        <v>38428</v>
      </c>
      <c r="E116" s="2"/>
      <c r="F116" s="2" t="s">
        <v>20</v>
      </c>
      <c r="G116" s="2" t="s">
        <v>21</v>
      </c>
      <c r="H116" s="2" t="s">
        <v>8</v>
      </c>
      <c r="I116" s="42" t="s">
        <v>3</v>
      </c>
      <c r="J116" s="23" t="s">
        <v>4</v>
      </c>
      <c r="K116" s="47" t="s">
        <v>410</v>
      </c>
      <c r="L116" s="36" t="s">
        <v>5</v>
      </c>
      <c r="N116" s="13"/>
      <c r="O116" s="13"/>
      <c r="P116" s="13"/>
      <c r="Q116" s="13"/>
      <c r="R116" s="13"/>
      <c r="S116" s="13"/>
      <c r="T116"/>
      <c r="U116"/>
      <c r="V116"/>
    </row>
    <row r="117" spans="1:22" s="1" customFormat="1" x14ac:dyDescent="0.2">
      <c r="A117" s="6">
        <v>117</v>
      </c>
      <c r="B117" s="2" t="s">
        <v>226</v>
      </c>
      <c r="C117" s="4">
        <v>2006</v>
      </c>
      <c r="D117" s="48" t="s">
        <v>302</v>
      </c>
      <c r="E117" s="2"/>
      <c r="F117" s="2" t="s">
        <v>13</v>
      </c>
      <c r="G117" s="2" t="s">
        <v>15</v>
      </c>
      <c r="H117" s="2" t="s">
        <v>12</v>
      </c>
      <c r="I117" s="42" t="s">
        <v>9</v>
      </c>
      <c r="J117" s="23" t="s">
        <v>4</v>
      </c>
      <c r="K117" s="47" t="s">
        <v>410</v>
      </c>
      <c r="L117" s="36" t="s">
        <v>5</v>
      </c>
      <c r="M117" s="2"/>
      <c r="N117"/>
      <c r="O117"/>
      <c r="P117"/>
      <c r="Q117"/>
      <c r="R117"/>
      <c r="S117"/>
      <c r="T117"/>
      <c r="U117"/>
      <c r="V117"/>
    </row>
    <row r="118" spans="1:22" s="1" customFormat="1" x14ac:dyDescent="0.2">
      <c r="A118" s="6">
        <v>118</v>
      </c>
      <c r="B118" s="2" t="s">
        <v>72</v>
      </c>
      <c r="C118" s="4">
        <v>2005</v>
      </c>
      <c r="D118" s="48">
        <v>38683</v>
      </c>
      <c r="E118" s="2"/>
      <c r="F118" s="2" t="s">
        <v>18</v>
      </c>
      <c r="G118" s="2" t="s">
        <v>7</v>
      </c>
      <c r="H118" s="2" t="s">
        <v>65</v>
      </c>
      <c r="I118" s="42" t="s">
        <v>9</v>
      </c>
      <c r="J118" s="23" t="s">
        <v>4</v>
      </c>
      <c r="K118" s="47" t="s">
        <v>410</v>
      </c>
      <c r="L118" s="36" t="s">
        <v>5</v>
      </c>
      <c r="N118" s="13"/>
      <c r="O118" s="13"/>
      <c r="P118" s="13"/>
      <c r="Q118" s="13"/>
      <c r="R118" s="13"/>
      <c r="S118" s="13"/>
      <c r="T118"/>
      <c r="U118"/>
      <c r="V118"/>
    </row>
    <row r="119" spans="1:22" s="1" customFormat="1" x14ac:dyDescent="0.2">
      <c r="A119" s="6">
        <v>119</v>
      </c>
      <c r="B119" s="8" t="s">
        <v>369</v>
      </c>
      <c r="C119" s="5">
        <v>2010</v>
      </c>
      <c r="D119" s="40">
        <v>40216</v>
      </c>
      <c r="E119" s="6"/>
      <c r="F119" s="8" t="s">
        <v>18</v>
      </c>
      <c r="G119" s="8" t="s">
        <v>19</v>
      </c>
      <c r="H119" s="8" t="s">
        <v>12</v>
      </c>
      <c r="I119" s="46" t="s">
        <v>3</v>
      </c>
      <c r="J119" s="23" t="s">
        <v>10</v>
      </c>
      <c r="K119" s="47" t="s">
        <v>410</v>
      </c>
      <c r="L119" s="36" t="s">
        <v>5</v>
      </c>
      <c r="N119" s="13"/>
      <c r="O119" s="13"/>
      <c r="P119" s="13"/>
      <c r="Q119" s="13"/>
      <c r="R119" s="13"/>
      <c r="S119" s="13"/>
      <c r="T119" s="13"/>
      <c r="U119" s="13"/>
      <c r="V119" s="13"/>
    </row>
    <row r="120" spans="1:22" s="1" customFormat="1" x14ac:dyDescent="0.2">
      <c r="A120" s="6">
        <v>120</v>
      </c>
      <c r="B120" s="2" t="s">
        <v>529</v>
      </c>
      <c r="C120" s="4">
        <v>2006</v>
      </c>
      <c r="D120" s="48">
        <v>39032</v>
      </c>
      <c r="E120" s="2"/>
      <c r="F120" s="2" t="s">
        <v>40</v>
      </c>
      <c r="G120" s="8" t="s">
        <v>247</v>
      </c>
      <c r="H120" s="2" t="s">
        <v>12</v>
      </c>
      <c r="I120" s="42" t="s">
        <v>3</v>
      </c>
      <c r="J120" s="23" t="s">
        <v>4</v>
      </c>
      <c r="K120" s="47" t="s">
        <v>410</v>
      </c>
      <c r="L120" s="36" t="s">
        <v>5</v>
      </c>
      <c r="N120" s="13"/>
      <c r="O120" s="13"/>
      <c r="P120" s="13"/>
      <c r="Q120" s="13"/>
      <c r="R120" s="13"/>
      <c r="S120" s="13"/>
      <c r="T120"/>
      <c r="U120"/>
      <c r="V120"/>
    </row>
    <row r="121" spans="1:22" s="1" customFormat="1" x14ac:dyDescent="0.2">
      <c r="A121" s="6">
        <v>121</v>
      </c>
      <c r="B121" s="11" t="s">
        <v>452</v>
      </c>
      <c r="C121" s="5">
        <v>2007</v>
      </c>
      <c r="D121" s="40">
        <v>39350</v>
      </c>
      <c r="E121" s="6"/>
      <c r="F121" s="8" t="s">
        <v>40</v>
      </c>
      <c r="G121" s="8" t="s">
        <v>351</v>
      </c>
      <c r="H121" s="8" t="s">
        <v>12</v>
      </c>
      <c r="I121" s="46" t="s">
        <v>9</v>
      </c>
      <c r="J121" s="23" t="s">
        <v>10</v>
      </c>
      <c r="K121" s="47" t="s">
        <v>410</v>
      </c>
      <c r="L121" s="36" t="s">
        <v>5</v>
      </c>
      <c r="M121" s="2"/>
      <c r="N121"/>
      <c r="O121"/>
      <c r="P121"/>
      <c r="Q121"/>
      <c r="R121"/>
      <c r="S121"/>
      <c r="T121" s="13"/>
      <c r="U121" s="13"/>
      <c r="V121" s="13"/>
    </row>
    <row r="122" spans="1:22" s="1" customFormat="1" x14ac:dyDescent="0.2">
      <c r="A122" s="6">
        <v>122</v>
      </c>
      <c r="B122" s="3" t="s">
        <v>227</v>
      </c>
      <c r="C122" s="5">
        <v>2007</v>
      </c>
      <c r="D122" s="40">
        <v>39424</v>
      </c>
      <c r="E122" s="6"/>
      <c r="F122" s="8" t="s">
        <v>217</v>
      </c>
      <c r="G122" s="8" t="s">
        <v>27</v>
      </c>
      <c r="H122" s="8" t="s">
        <v>12</v>
      </c>
      <c r="I122" s="46" t="s">
        <v>9</v>
      </c>
      <c r="J122" s="23" t="s">
        <v>10</v>
      </c>
      <c r="K122" s="47" t="s">
        <v>410</v>
      </c>
      <c r="L122" s="36" t="s">
        <v>5</v>
      </c>
      <c r="M122" s="2"/>
      <c r="N122"/>
      <c r="O122"/>
      <c r="P122"/>
      <c r="Q122"/>
      <c r="R122"/>
      <c r="S122"/>
      <c r="T122" s="13"/>
      <c r="U122" s="13"/>
      <c r="V122" s="13"/>
    </row>
    <row r="123" spans="1:22" s="1" customFormat="1" x14ac:dyDescent="0.2">
      <c r="A123" s="6">
        <v>123</v>
      </c>
      <c r="B123" s="2" t="s">
        <v>35</v>
      </c>
      <c r="C123" s="4">
        <v>2005</v>
      </c>
      <c r="D123" s="48">
        <v>38474</v>
      </c>
      <c r="E123" s="2"/>
      <c r="F123" s="2" t="s">
        <v>18</v>
      </c>
      <c r="G123" s="2" t="s">
        <v>26</v>
      </c>
      <c r="H123" s="2" t="s">
        <v>12</v>
      </c>
      <c r="I123" s="42" t="s">
        <v>9</v>
      </c>
      <c r="J123" s="23" t="s">
        <v>4</v>
      </c>
      <c r="K123" s="47" t="s">
        <v>410</v>
      </c>
      <c r="L123" s="36" t="s">
        <v>5</v>
      </c>
      <c r="M123" s="2"/>
      <c r="N123"/>
      <c r="O123"/>
      <c r="P123"/>
      <c r="Q123"/>
      <c r="R123"/>
      <c r="S123"/>
      <c r="T123"/>
      <c r="U123"/>
      <c r="V123"/>
    </row>
    <row r="124" spans="1:22" s="1" customFormat="1" x14ac:dyDescent="0.2">
      <c r="A124" s="6">
        <v>124</v>
      </c>
      <c r="B124" s="2" t="s">
        <v>111</v>
      </c>
      <c r="C124" s="4">
        <v>2006</v>
      </c>
      <c r="D124" s="48" t="s">
        <v>112</v>
      </c>
      <c r="E124" s="2"/>
      <c r="F124" s="2" t="s">
        <v>29</v>
      </c>
      <c r="G124" s="2" t="s">
        <v>505</v>
      </c>
      <c r="H124" s="2" t="s">
        <v>12</v>
      </c>
      <c r="I124" s="42" t="s">
        <v>3</v>
      </c>
      <c r="J124" s="23" t="s">
        <v>4</v>
      </c>
      <c r="K124" s="47" t="s">
        <v>410</v>
      </c>
      <c r="L124" s="36" t="s">
        <v>5</v>
      </c>
      <c r="N124" s="13"/>
      <c r="O124" s="13"/>
      <c r="P124" s="13"/>
      <c r="Q124" s="13"/>
      <c r="R124" s="13"/>
      <c r="S124" s="13"/>
      <c r="T124"/>
      <c r="U124"/>
      <c r="V124"/>
    </row>
    <row r="125" spans="1:22" s="1" customFormat="1" x14ac:dyDescent="0.2">
      <c r="A125" s="6">
        <v>125</v>
      </c>
      <c r="B125" s="2" t="s">
        <v>228</v>
      </c>
      <c r="C125" s="4">
        <v>2005</v>
      </c>
      <c r="D125" s="48">
        <v>38450</v>
      </c>
      <c r="E125" s="2"/>
      <c r="F125" s="2" t="s">
        <v>13</v>
      </c>
      <c r="G125" s="2" t="s">
        <v>15</v>
      </c>
      <c r="H125" s="2" t="s">
        <v>12</v>
      </c>
      <c r="I125" s="42" t="s">
        <v>3</v>
      </c>
      <c r="J125" s="23" t="s">
        <v>4</v>
      </c>
      <c r="K125" s="47" t="s">
        <v>410</v>
      </c>
      <c r="L125" s="36" t="s">
        <v>5</v>
      </c>
      <c r="N125" s="13"/>
      <c r="O125" s="13"/>
      <c r="P125" s="13"/>
      <c r="Q125" s="13"/>
      <c r="R125" s="13"/>
      <c r="S125" s="13"/>
      <c r="T125"/>
      <c r="U125"/>
      <c r="V125"/>
    </row>
    <row r="126" spans="1:22" s="1" customFormat="1" x14ac:dyDescent="0.2">
      <c r="A126" s="6">
        <v>126</v>
      </c>
      <c r="B126" s="2" t="s">
        <v>525</v>
      </c>
      <c r="C126" s="4">
        <v>2005</v>
      </c>
      <c r="D126" s="48">
        <v>38584</v>
      </c>
      <c r="E126" s="2"/>
      <c r="F126" s="2" t="s">
        <v>20</v>
      </c>
      <c r="G126" s="2" t="s">
        <v>21</v>
      </c>
      <c r="H126" s="2" t="s">
        <v>8</v>
      </c>
      <c r="I126" s="42" t="s">
        <v>3</v>
      </c>
      <c r="J126" s="23" t="s">
        <v>4</v>
      </c>
      <c r="K126" s="47" t="s">
        <v>410</v>
      </c>
      <c r="L126" s="36" t="s">
        <v>5</v>
      </c>
      <c r="N126" s="13"/>
      <c r="O126" s="13"/>
      <c r="P126" s="13"/>
      <c r="Q126" s="13"/>
      <c r="R126" s="13"/>
      <c r="S126" s="13"/>
      <c r="T126"/>
      <c r="U126"/>
      <c r="V126"/>
    </row>
    <row r="127" spans="1:22" s="1" customFormat="1" x14ac:dyDescent="0.2">
      <c r="A127" s="6">
        <v>127</v>
      </c>
      <c r="B127" s="2" t="s">
        <v>537</v>
      </c>
      <c r="C127" s="4">
        <v>2006</v>
      </c>
      <c r="D127" s="48">
        <v>38765</v>
      </c>
      <c r="E127" s="2"/>
      <c r="F127" s="2" t="s">
        <v>0</v>
      </c>
      <c r="G127" s="2" t="s">
        <v>32</v>
      </c>
      <c r="H127" s="2" t="s">
        <v>12</v>
      </c>
      <c r="I127" s="42" t="s">
        <v>3</v>
      </c>
      <c r="J127" s="23" t="s">
        <v>4</v>
      </c>
      <c r="K127" s="47" t="s">
        <v>410</v>
      </c>
      <c r="L127" s="36" t="s">
        <v>5</v>
      </c>
      <c r="N127" s="13"/>
      <c r="O127" s="13"/>
      <c r="P127" s="13"/>
      <c r="Q127" s="13"/>
      <c r="R127" s="13"/>
      <c r="S127" s="13"/>
      <c r="T127"/>
      <c r="U127"/>
      <c r="V127"/>
    </row>
    <row r="128" spans="1:22" s="1" customFormat="1" x14ac:dyDescent="0.2">
      <c r="A128" s="6">
        <v>128</v>
      </c>
      <c r="B128" s="11" t="s">
        <v>303</v>
      </c>
      <c r="C128" s="5">
        <v>2007</v>
      </c>
      <c r="D128" s="40" t="s">
        <v>304</v>
      </c>
      <c r="E128" s="6"/>
      <c r="F128" s="8" t="s">
        <v>20</v>
      </c>
      <c r="G128" s="8" t="s">
        <v>21</v>
      </c>
      <c r="H128" s="8" t="s">
        <v>12</v>
      </c>
      <c r="I128" s="46" t="s">
        <v>9</v>
      </c>
      <c r="J128" s="23" t="s">
        <v>10</v>
      </c>
      <c r="K128" s="47" t="s">
        <v>410</v>
      </c>
      <c r="L128" s="36" t="s">
        <v>5</v>
      </c>
      <c r="M128" s="2"/>
      <c r="N128"/>
      <c r="O128"/>
      <c r="P128"/>
      <c r="Q128"/>
      <c r="R128"/>
      <c r="S128"/>
      <c r="T128" s="13"/>
      <c r="U128" s="13"/>
      <c r="V128" s="13"/>
    </row>
    <row r="129" spans="1:22" s="1" customFormat="1" x14ac:dyDescent="0.2">
      <c r="A129" s="6">
        <v>129</v>
      </c>
      <c r="B129" s="8" t="s">
        <v>390</v>
      </c>
      <c r="C129" s="5">
        <v>2007</v>
      </c>
      <c r="D129" s="40">
        <v>39362</v>
      </c>
      <c r="E129" s="6"/>
      <c r="F129" s="8" t="s">
        <v>20</v>
      </c>
      <c r="G129" s="8" t="s">
        <v>21</v>
      </c>
      <c r="H129" s="8" t="s">
        <v>8</v>
      </c>
      <c r="I129" s="46" t="s">
        <v>3</v>
      </c>
      <c r="J129" s="23" t="s">
        <v>10</v>
      </c>
      <c r="K129" s="47" t="s">
        <v>410</v>
      </c>
      <c r="L129" s="36" t="s">
        <v>5</v>
      </c>
      <c r="M129" s="2"/>
      <c r="N129"/>
      <c r="O129"/>
      <c r="P129"/>
      <c r="Q129"/>
      <c r="R129"/>
      <c r="S129"/>
    </row>
    <row r="130" spans="1:22" s="1" customFormat="1" x14ac:dyDescent="0.2">
      <c r="A130" s="6">
        <v>130</v>
      </c>
      <c r="B130" s="8" t="s">
        <v>180</v>
      </c>
      <c r="C130" s="5">
        <v>2009</v>
      </c>
      <c r="D130" s="40" t="s">
        <v>181</v>
      </c>
      <c r="E130" s="6"/>
      <c r="F130" s="8" t="s">
        <v>13</v>
      </c>
      <c r="G130" s="8" t="s">
        <v>17</v>
      </c>
      <c r="H130" s="8"/>
      <c r="I130" s="46" t="s">
        <v>3</v>
      </c>
      <c r="J130" s="23" t="s">
        <v>10</v>
      </c>
      <c r="K130" s="47" t="s">
        <v>410</v>
      </c>
      <c r="L130" s="36" t="s">
        <v>5</v>
      </c>
      <c r="M130" s="2"/>
      <c r="N130"/>
      <c r="O130"/>
      <c r="P130"/>
      <c r="Q130"/>
      <c r="R130"/>
      <c r="S130"/>
    </row>
    <row r="131" spans="1:22" s="1" customFormat="1" x14ac:dyDescent="0.2">
      <c r="A131" s="6">
        <v>131</v>
      </c>
      <c r="B131" s="2" t="s">
        <v>36</v>
      </c>
      <c r="C131" s="4">
        <v>2005</v>
      </c>
      <c r="D131" s="48">
        <v>38427</v>
      </c>
      <c r="E131" s="2"/>
      <c r="F131" s="2" t="s">
        <v>13</v>
      </c>
      <c r="G131" s="2" t="s">
        <v>17</v>
      </c>
      <c r="H131" s="2"/>
      <c r="I131" s="42" t="s">
        <v>9</v>
      </c>
      <c r="J131" s="23" t="s">
        <v>4</v>
      </c>
      <c r="K131" s="47" t="s">
        <v>410</v>
      </c>
      <c r="L131" s="36" t="s">
        <v>5</v>
      </c>
      <c r="M131" s="2"/>
      <c r="N131"/>
      <c r="O131"/>
      <c r="P131"/>
      <c r="Q131"/>
      <c r="R131"/>
      <c r="S131"/>
      <c r="T131"/>
      <c r="U131"/>
      <c r="V131"/>
    </row>
    <row r="132" spans="1:22" s="1" customFormat="1" x14ac:dyDescent="0.2">
      <c r="A132" s="6">
        <v>132</v>
      </c>
      <c r="B132" s="3" t="s">
        <v>441</v>
      </c>
      <c r="C132" s="5">
        <v>2008</v>
      </c>
      <c r="D132" s="40">
        <v>39712</v>
      </c>
      <c r="E132" s="6"/>
      <c r="F132" s="8" t="s">
        <v>13</v>
      </c>
      <c r="G132" s="8" t="s">
        <v>16</v>
      </c>
      <c r="H132" s="8" t="s">
        <v>12</v>
      </c>
      <c r="I132" s="46" t="s">
        <v>9</v>
      </c>
      <c r="J132" s="23" t="s">
        <v>10</v>
      </c>
      <c r="K132" s="47" t="s">
        <v>410</v>
      </c>
      <c r="L132" s="36" t="s">
        <v>5</v>
      </c>
      <c r="M132" s="2"/>
      <c r="N132"/>
      <c r="O132"/>
      <c r="P132"/>
      <c r="Q132"/>
      <c r="R132"/>
      <c r="S132"/>
      <c r="T132" s="13"/>
      <c r="U132" s="13"/>
      <c r="V132" s="13"/>
    </row>
    <row r="133" spans="1:22" s="1" customFormat="1" x14ac:dyDescent="0.2">
      <c r="A133" s="6">
        <v>133</v>
      </c>
      <c r="B133" s="8" t="s">
        <v>359</v>
      </c>
      <c r="C133" s="5">
        <v>2009</v>
      </c>
      <c r="D133" s="40">
        <v>39965</v>
      </c>
      <c r="E133" s="6"/>
      <c r="F133" s="8" t="s">
        <v>13</v>
      </c>
      <c r="G133" s="8" t="s">
        <v>16</v>
      </c>
      <c r="H133" s="8"/>
      <c r="I133" s="46" t="s">
        <v>3</v>
      </c>
      <c r="J133" s="23" t="s">
        <v>10</v>
      </c>
      <c r="K133" s="47" t="s">
        <v>410</v>
      </c>
      <c r="L133" s="36" t="s">
        <v>5</v>
      </c>
      <c r="N133" s="13"/>
      <c r="O133" s="13"/>
      <c r="P133" s="13"/>
      <c r="Q133" s="13"/>
      <c r="R133" s="13"/>
      <c r="S133" s="13"/>
      <c r="T133" s="13"/>
      <c r="U133" s="13"/>
      <c r="V133" s="13"/>
    </row>
    <row r="134" spans="1:22" s="1" customFormat="1" x14ac:dyDescent="0.2">
      <c r="A134" s="6">
        <v>134</v>
      </c>
      <c r="B134" s="8" t="s">
        <v>406</v>
      </c>
      <c r="C134" s="5">
        <v>2008</v>
      </c>
      <c r="D134" s="40">
        <v>39621</v>
      </c>
      <c r="E134" s="6"/>
      <c r="F134" s="8" t="s">
        <v>40</v>
      </c>
      <c r="G134" s="8" t="s">
        <v>351</v>
      </c>
      <c r="H134" s="8" t="s">
        <v>12</v>
      </c>
      <c r="I134" s="46" t="s">
        <v>3</v>
      </c>
      <c r="J134" s="23" t="s">
        <v>10</v>
      </c>
      <c r="K134" s="47" t="s">
        <v>410</v>
      </c>
      <c r="L134" s="36" t="s">
        <v>5</v>
      </c>
      <c r="N134" s="13"/>
      <c r="O134" s="13"/>
      <c r="P134" s="13"/>
      <c r="Q134" s="13"/>
      <c r="R134" s="13"/>
      <c r="S134" s="13"/>
    </row>
    <row r="135" spans="1:22" s="1" customFormat="1" x14ac:dyDescent="0.2">
      <c r="A135" s="6">
        <v>135</v>
      </c>
      <c r="B135" s="2" t="s">
        <v>257</v>
      </c>
      <c r="C135" s="4">
        <v>2005</v>
      </c>
      <c r="D135" s="48">
        <v>38420</v>
      </c>
      <c r="E135" s="2"/>
      <c r="F135" s="2" t="s">
        <v>217</v>
      </c>
      <c r="G135" s="2" t="s">
        <v>21</v>
      </c>
      <c r="H135" s="2" t="s">
        <v>12</v>
      </c>
      <c r="I135" s="42" t="s">
        <v>3</v>
      </c>
      <c r="J135" s="23" t="s">
        <v>4</v>
      </c>
      <c r="K135" s="47" t="s">
        <v>410</v>
      </c>
      <c r="L135" s="36" t="s">
        <v>5</v>
      </c>
      <c r="N135" s="13"/>
      <c r="O135" s="13"/>
      <c r="P135" s="13"/>
      <c r="Q135" s="13"/>
      <c r="R135" s="13"/>
      <c r="S135" s="13"/>
      <c r="T135"/>
      <c r="U135"/>
      <c r="V135"/>
    </row>
    <row r="136" spans="1:22" s="1" customFormat="1" x14ac:dyDescent="0.2">
      <c r="A136" s="6">
        <v>136</v>
      </c>
      <c r="B136" s="2" t="s">
        <v>258</v>
      </c>
      <c r="C136" s="4">
        <v>2005</v>
      </c>
      <c r="D136" s="48">
        <v>38391</v>
      </c>
      <c r="E136" s="2"/>
      <c r="F136" s="2" t="s">
        <v>22</v>
      </c>
      <c r="G136" s="2" t="s">
        <v>23</v>
      </c>
      <c r="H136" s="2" t="s">
        <v>12</v>
      </c>
      <c r="I136" s="42" t="s">
        <v>3</v>
      </c>
      <c r="J136" s="23" t="s">
        <v>4</v>
      </c>
      <c r="K136" s="47" t="s">
        <v>410</v>
      </c>
      <c r="L136" s="36" t="s">
        <v>5</v>
      </c>
      <c r="N136" s="13"/>
      <c r="O136" s="13"/>
      <c r="P136" s="13"/>
      <c r="Q136" s="13"/>
      <c r="R136" s="13"/>
      <c r="S136" s="13"/>
      <c r="T136"/>
      <c r="U136"/>
      <c r="V136"/>
    </row>
    <row r="137" spans="1:22" s="1" customFormat="1" x14ac:dyDescent="0.2">
      <c r="A137" s="6">
        <v>137</v>
      </c>
      <c r="B137" s="2" t="s">
        <v>144</v>
      </c>
      <c r="C137" s="4">
        <v>2006</v>
      </c>
      <c r="D137" s="48">
        <v>38951</v>
      </c>
      <c r="E137" s="2"/>
      <c r="F137" s="2" t="s">
        <v>13</v>
      </c>
      <c r="G137" s="2" t="s">
        <v>17</v>
      </c>
      <c r="H137" s="2" t="s">
        <v>12</v>
      </c>
      <c r="I137" s="42" t="s">
        <v>9</v>
      </c>
      <c r="J137" s="23" t="s">
        <v>4</v>
      </c>
      <c r="K137" s="47" t="s">
        <v>410</v>
      </c>
      <c r="L137" s="36" t="s">
        <v>5</v>
      </c>
      <c r="M137" s="2"/>
      <c r="N137"/>
      <c r="O137"/>
      <c r="P137"/>
      <c r="Q137"/>
      <c r="R137"/>
      <c r="S137"/>
      <c r="T137"/>
      <c r="U137"/>
      <c r="V137"/>
    </row>
    <row r="138" spans="1:22" s="1" customFormat="1" x14ac:dyDescent="0.2">
      <c r="A138" s="6">
        <v>138</v>
      </c>
      <c r="B138" s="2" t="s">
        <v>73</v>
      </c>
      <c r="C138" s="4">
        <v>2005</v>
      </c>
      <c r="D138" s="48">
        <v>38473</v>
      </c>
      <c r="E138" s="2"/>
      <c r="F138" s="2" t="s">
        <v>24</v>
      </c>
      <c r="G138" s="2" t="s">
        <v>25</v>
      </c>
      <c r="H138" s="2"/>
      <c r="I138" s="42" t="s">
        <v>9</v>
      </c>
      <c r="J138" s="23" t="s">
        <v>4</v>
      </c>
      <c r="K138" s="47" t="s">
        <v>410</v>
      </c>
      <c r="L138" s="36" t="s">
        <v>5</v>
      </c>
      <c r="M138" s="2"/>
      <c r="N138"/>
      <c r="O138"/>
      <c r="P138"/>
      <c r="Q138"/>
      <c r="R138"/>
      <c r="S138"/>
      <c r="T138"/>
      <c r="U138"/>
      <c r="V138"/>
    </row>
    <row r="139" spans="1:22" s="1" customFormat="1" x14ac:dyDescent="0.2">
      <c r="A139" s="6">
        <v>139</v>
      </c>
      <c r="B139" s="2" t="s">
        <v>74</v>
      </c>
      <c r="C139" s="4">
        <v>2005</v>
      </c>
      <c r="D139" s="48">
        <v>38438</v>
      </c>
      <c r="E139" s="2"/>
      <c r="F139" s="2" t="s">
        <v>22</v>
      </c>
      <c r="G139" s="2" t="s">
        <v>23</v>
      </c>
      <c r="H139" s="2" t="s">
        <v>12</v>
      </c>
      <c r="I139" s="42" t="s">
        <v>9</v>
      </c>
      <c r="J139" s="23" t="s">
        <v>4</v>
      </c>
      <c r="K139" s="47" t="s">
        <v>410</v>
      </c>
      <c r="L139" s="36" t="s">
        <v>5</v>
      </c>
      <c r="M139" s="2"/>
      <c r="N139"/>
      <c r="O139"/>
      <c r="P139"/>
      <c r="Q139"/>
      <c r="R139"/>
      <c r="S139"/>
      <c r="T139"/>
      <c r="U139"/>
      <c r="V139"/>
    </row>
    <row r="140" spans="1:22" s="1" customFormat="1" x14ac:dyDescent="0.2">
      <c r="A140" s="6">
        <v>140</v>
      </c>
      <c r="B140" s="2" t="s">
        <v>75</v>
      </c>
      <c r="C140" s="4">
        <v>2005</v>
      </c>
      <c r="D140" s="48">
        <v>38532</v>
      </c>
      <c r="E140" s="2"/>
      <c r="F140" s="2" t="s">
        <v>24</v>
      </c>
      <c r="G140" s="2" t="s">
        <v>25</v>
      </c>
      <c r="H140" s="2" t="s">
        <v>12</v>
      </c>
      <c r="I140" s="42" t="s">
        <v>9</v>
      </c>
      <c r="J140" s="23" t="s">
        <v>4</v>
      </c>
      <c r="K140" s="47" t="s">
        <v>410</v>
      </c>
      <c r="L140" s="36" t="s">
        <v>5</v>
      </c>
      <c r="M140" s="2"/>
      <c r="N140"/>
      <c r="O140"/>
      <c r="P140"/>
      <c r="Q140"/>
      <c r="R140"/>
      <c r="S140"/>
      <c r="T140"/>
      <c r="U140"/>
      <c r="V140"/>
    </row>
    <row r="141" spans="1:22" s="1" customFormat="1" x14ac:dyDescent="0.2">
      <c r="A141" s="6">
        <v>141</v>
      </c>
      <c r="B141" s="2" t="s">
        <v>259</v>
      </c>
      <c r="C141" s="4">
        <v>2005</v>
      </c>
      <c r="D141" s="48">
        <v>38420</v>
      </c>
      <c r="E141" s="2"/>
      <c r="F141" s="2" t="s">
        <v>11</v>
      </c>
      <c r="G141" s="2" t="s">
        <v>47</v>
      </c>
      <c r="H141" s="2" t="s">
        <v>252</v>
      </c>
      <c r="I141" s="42" t="s">
        <v>3</v>
      </c>
      <c r="J141" s="23" t="s">
        <v>4</v>
      </c>
      <c r="K141" s="47" t="s">
        <v>410</v>
      </c>
      <c r="L141" s="36" t="s">
        <v>5</v>
      </c>
      <c r="N141" s="13"/>
      <c r="O141" s="13"/>
      <c r="P141" s="13"/>
      <c r="Q141" s="13"/>
      <c r="R141" s="13"/>
      <c r="S141" s="13"/>
      <c r="T141"/>
      <c r="U141"/>
      <c r="V141"/>
    </row>
    <row r="142" spans="1:22" s="1" customFormat="1" x14ac:dyDescent="0.2">
      <c r="A142" s="6">
        <v>142</v>
      </c>
      <c r="B142" s="11" t="s">
        <v>471</v>
      </c>
      <c r="C142" s="5">
        <v>2007</v>
      </c>
      <c r="D142" s="40">
        <v>39209</v>
      </c>
      <c r="E142" s="6"/>
      <c r="F142" s="8" t="s">
        <v>18</v>
      </c>
      <c r="G142" s="8" t="s">
        <v>28</v>
      </c>
      <c r="H142" s="8" t="s">
        <v>12</v>
      </c>
      <c r="I142" s="46" t="s">
        <v>9</v>
      </c>
      <c r="J142" s="23" t="s">
        <v>10</v>
      </c>
      <c r="K142" s="47" t="s">
        <v>410</v>
      </c>
      <c r="L142" s="36" t="s">
        <v>5</v>
      </c>
      <c r="M142" s="2"/>
      <c r="N142"/>
      <c r="O142"/>
      <c r="P142"/>
      <c r="Q142"/>
      <c r="R142"/>
      <c r="S142"/>
      <c r="T142" s="13"/>
      <c r="U142" s="13"/>
      <c r="V142" s="13"/>
    </row>
    <row r="143" spans="1:22" s="1" customFormat="1" x14ac:dyDescent="0.2">
      <c r="A143" s="6">
        <v>143</v>
      </c>
      <c r="B143" s="8" t="s">
        <v>399</v>
      </c>
      <c r="C143" s="5">
        <v>2007</v>
      </c>
      <c r="D143" s="40">
        <v>39107</v>
      </c>
      <c r="E143" s="6"/>
      <c r="F143" s="8" t="s">
        <v>82</v>
      </c>
      <c r="G143" s="8" t="s">
        <v>400</v>
      </c>
      <c r="H143" s="8" t="s">
        <v>12</v>
      </c>
      <c r="I143" s="46" t="s">
        <v>3</v>
      </c>
      <c r="J143" s="23" t="s">
        <v>10</v>
      </c>
      <c r="K143" s="47" t="s">
        <v>410</v>
      </c>
      <c r="L143" s="36" t="s">
        <v>5</v>
      </c>
      <c r="N143" s="13"/>
      <c r="O143" s="13"/>
      <c r="P143" s="13"/>
      <c r="Q143" s="13"/>
      <c r="R143" s="13"/>
      <c r="S143" s="13"/>
      <c r="T143" s="13"/>
      <c r="U143" s="13"/>
      <c r="V143" s="13"/>
    </row>
    <row r="144" spans="1:22" s="1" customFormat="1" x14ac:dyDescent="0.2">
      <c r="A144" s="6">
        <v>144</v>
      </c>
      <c r="B144" s="11" t="s">
        <v>454</v>
      </c>
      <c r="C144" s="5">
        <v>2009</v>
      </c>
      <c r="D144" s="40">
        <v>40159</v>
      </c>
      <c r="E144" s="6"/>
      <c r="F144" s="8" t="s">
        <v>33</v>
      </c>
      <c r="G144" s="8" t="s">
        <v>288</v>
      </c>
      <c r="H144" s="8" t="s">
        <v>12</v>
      </c>
      <c r="I144" s="46" t="s">
        <v>9</v>
      </c>
      <c r="J144" s="23" t="s">
        <v>10</v>
      </c>
      <c r="K144" s="47" t="s">
        <v>410</v>
      </c>
      <c r="L144" s="36" t="s">
        <v>5</v>
      </c>
      <c r="M144" s="2"/>
      <c r="N144"/>
      <c r="O144"/>
      <c r="P144"/>
      <c r="Q144"/>
      <c r="R144"/>
      <c r="S144"/>
      <c r="T144" s="13"/>
      <c r="U144" s="13"/>
      <c r="V144" s="13"/>
    </row>
    <row r="145" spans="1:22" s="1" customFormat="1" x14ac:dyDescent="0.2">
      <c r="A145" s="6">
        <v>145</v>
      </c>
      <c r="B145" s="8" t="s">
        <v>305</v>
      </c>
      <c r="C145" s="5">
        <v>2007</v>
      </c>
      <c r="D145" s="40" t="s">
        <v>306</v>
      </c>
      <c r="E145" s="6"/>
      <c r="F145" s="8" t="s">
        <v>11</v>
      </c>
      <c r="G145" s="8" t="s">
        <v>47</v>
      </c>
      <c r="H145" s="8"/>
      <c r="I145" s="46" t="s">
        <v>3</v>
      </c>
      <c r="J145" s="23" t="s">
        <v>10</v>
      </c>
      <c r="K145" s="47" t="s">
        <v>410</v>
      </c>
      <c r="L145" s="36" t="s">
        <v>5</v>
      </c>
      <c r="N145" s="13"/>
      <c r="O145" s="13"/>
      <c r="P145" s="13"/>
      <c r="Q145" s="13"/>
      <c r="R145" s="13"/>
      <c r="S145" s="13"/>
      <c r="T145" s="13"/>
      <c r="U145" s="13"/>
      <c r="V145" s="13"/>
    </row>
    <row r="146" spans="1:22" s="1" customFormat="1" x14ac:dyDescent="0.2">
      <c r="A146" s="6">
        <v>146</v>
      </c>
      <c r="B146" s="11" t="s">
        <v>438</v>
      </c>
      <c r="C146" s="5">
        <v>2009</v>
      </c>
      <c r="D146" s="40">
        <v>39904</v>
      </c>
      <c r="E146" s="6"/>
      <c r="F146" s="8" t="s">
        <v>11</v>
      </c>
      <c r="G146" s="8" t="s">
        <v>47</v>
      </c>
      <c r="H146" s="8" t="s">
        <v>490</v>
      </c>
      <c r="I146" s="46" t="s">
        <v>9</v>
      </c>
      <c r="J146" s="23" t="s">
        <v>10</v>
      </c>
      <c r="K146" s="47" t="s">
        <v>410</v>
      </c>
      <c r="L146" s="36" t="s">
        <v>5</v>
      </c>
      <c r="N146" s="13"/>
      <c r="O146" s="13"/>
      <c r="P146" s="13"/>
      <c r="Q146" s="13"/>
      <c r="R146" s="13"/>
      <c r="S146" s="13"/>
      <c r="T146" s="13"/>
      <c r="U146" s="13"/>
      <c r="V146" s="13"/>
    </row>
    <row r="147" spans="1:22" s="1" customFormat="1" x14ac:dyDescent="0.2">
      <c r="A147" s="6">
        <v>147</v>
      </c>
      <c r="B147" s="11" t="s">
        <v>162</v>
      </c>
      <c r="C147" s="5">
        <v>2007</v>
      </c>
      <c r="D147" s="40" t="s">
        <v>163</v>
      </c>
      <c r="E147" s="6"/>
      <c r="F147" s="8" t="s">
        <v>22</v>
      </c>
      <c r="G147" s="8" t="s">
        <v>23</v>
      </c>
      <c r="H147" s="8"/>
      <c r="I147" s="46" t="s">
        <v>3</v>
      </c>
      <c r="J147" s="23" t="s">
        <v>10</v>
      </c>
      <c r="K147" s="47" t="s">
        <v>410</v>
      </c>
      <c r="L147" s="36" t="s">
        <v>5</v>
      </c>
      <c r="N147" s="13"/>
      <c r="O147" s="13"/>
      <c r="P147" s="13"/>
      <c r="Q147" s="13"/>
      <c r="R147" s="13"/>
      <c r="S147" s="13"/>
      <c r="T147" s="13"/>
      <c r="U147" s="13"/>
      <c r="V147" s="13"/>
    </row>
    <row r="148" spans="1:22" s="1" customFormat="1" x14ac:dyDescent="0.2">
      <c r="A148" s="6">
        <v>148</v>
      </c>
      <c r="B148" s="11" t="s">
        <v>417</v>
      </c>
      <c r="C148" s="5">
        <v>2009</v>
      </c>
      <c r="D148" s="40">
        <v>40094</v>
      </c>
      <c r="E148" s="6"/>
      <c r="F148" s="8" t="s">
        <v>13</v>
      </c>
      <c r="G148" s="8" t="s">
        <v>16</v>
      </c>
      <c r="H148" s="8" t="s">
        <v>12</v>
      </c>
      <c r="I148" s="46" t="s">
        <v>9</v>
      </c>
      <c r="J148" s="23" t="s">
        <v>10</v>
      </c>
      <c r="K148" s="47" t="s">
        <v>410</v>
      </c>
      <c r="L148" s="36" t="s">
        <v>5</v>
      </c>
      <c r="M148" s="2"/>
      <c r="N148"/>
      <c r="O148"/>
      <c r="P148"/>
      <c r="Q148"/>
      <c r="R148"/>
      <c r="S148"/>
      <c r="T148" s="13"/>
      <c r="U148" s="13"/>
      <c r="V148" s="13"/>
    </row>
    <row r="149" spans="1:22" s="1" customFormat="1" x14ac:dyDescent="0.2">
      <c r="A149" s="6">
        <v>149</v>
      </c>
      <c r="B149" s="8" t="s">
        <v>353</v>
      </c>
      <c r="C149" s="5">
        <v>2008</v>
      </c>
      <c r="D149" s="40">
        <v>39597</v>
      </c>
      <c r="E149" s="6"/>
      <c r="F149" s="8" t="s">
        <v>40</v>
      </c>
      <c r="G149" s="8" t="s">
        <v>351</v>
      </c>
      <c r="H149" s="8"/>
      <c r="I149" s="46" t="s">
        <v>3</v>
      </c>
      <c r="J149" s="23" t="s">
        <v>10</v>
      </c>
      <c r="K149" s="47" t="s">
        <v>410</v>
      </c>
      <c r="L149" s="36" t="s">
        <v>5</v>
      </c>
      <c r="N149" s="13"/>
      <c r="O149" s="13"/>
      <c r="P149" s="13"/>
      <c r="Q149" s="13"/>
      <c r="R149" s="13"/>
      <c r="S149" s="13"/>
      <c r="T149" s="13"/>
      <c r="U149" s="13"/>
      <c r="V149" s="13"/>
    </row>
    <row r="150" spans="1:22" s="1" customFormat="1" x14ac:dyDescent="0.2">
      <c r="A150" s="6">
        <v>150</v>
      </c>
      <c r="B150" s="2" t="s">
        <v>149</v>
      </c>
      <c r="C150" s="4">
        <v>2006</v>
      </c>
      <c r="D150" s="48" t="s">
        <v>109</v>
      </c>
      <c r="E150" s="2"/>
      <c r="F150" s="2" t="s">
        <v>18</v>
      </c>
      <c r="G150" s="2" t="s">
        <v>7</v>
      </c>
      <c r="H150" s="2" t="s">
        <v>65</v>
      </c>
      <c r="I150" s="42" t="s">
        <v>3</v>
      </c>
      <c r="J150" s="23" t="s">
        <v>4</v>
      </c>
      <c r="K150" s="47" t="s">
        <v>410</v>
      </c>
      <c r="L150" s="36" t="s">
        <v>5</v>
      </c>
      <c r="N150" s="13"/>
      <c r="O150" s="13"/>
      <c r="P150" s="13"/>
      <c r="Q150" s="13"/>
      <c r="R150" s="13"/>
      <c r="S150" s="13"/>
      <c r="T150"/>
      <c r="U150"/>
      <c r="V150"/>
    </row>
    <row r="151" spans="1:22" s="1" customFormat="1" x14ac:dyDescent="0.2">
      <c r="A151" s="6">
        <v>151</v>
      </c>
      <c r="B151" s="8" t="s">
        <v>113</v>
      </c>
      <c r="C151" s="5">
        <v>2007</v>
      </c>
      <c r="D151" s="40" t="s">
        <v>114</v>
      </c>
      <c r="E151" s="6"/>
      <c r="F151" s="8" t="s">
        <v>0</v>
      </c>
      <c r="G151" s="8" t="s">
        <v>1</v>
      </c>
      <c r="H151" s="8" t="s">
        <v>2</v>
      </c>
      <c r="I151" s="46" t="s">
        <v>3</v>
      </c>
      <c r="J151" s="23" t="s">
        <v>10</v>
      </c>
      <c r="K151" s="47" t="s">
        <v>410</v>
      </c>
      <c r="L151" s="36" t="s">
        <v>5</v>
      </c>
      <c r="N151" s="13"/>
      <c r="O151" s="13"/>
      <c r="P151" s="13"/>
      <c r="Q151" s="13"/>
      <c r="R151" s="13"/>
      <c r="S151" s="13"/>
      <c r="T151" s="13"/>
      <c r="U151" s="13"/>
      <c r="V151" s="13"/>
    </row>
    <row r="152" spans="1:22" s="1" customFormat="1" x14ac:dyDescent="0.2">
      <c r="A152" s="6">
        <v>152</v>
      </c>
      <c r="B152" s="8" t="s">
        <v>386</v>
      </c>
      <c r="C152" s="5">
        <v>2007</v>
      </c>
      <c r="D152" s="40">
        <v>39380</v>
      </c>
      <c r="E152" s="6"/>
      <c r="F152" s="8" t="s">
        <v>40</v>
      </c>
      <c r="G152" s="8" t="s">
        <v>351</v>
      </c>
      <c r="H152" s="8" t="s">
        <v>12</v>
      </c>
      <c r="I152" s="46" t="s">
        <v>3</v>
      </c>
      <c r="J152" s="23" t="s">
        <v>10</v>
      </c>
      <c r="K152" s="47" t="s">
        <v>410</v>
      </c>
      <c r="L152" s="36" t="s">
        <v>5</v>
      </c>
      <c r="N152" s="13"/>
      <c r="O152" s="13"/>
      <c r="P152" s="13"/>
      <c r="Q152" s="13"/>
      <c r="R152" s="13"/>
      <c r="S152" s="13"/>
      <c r="T152" s="13"/>
      <c r="U152" s="13"/>
      <c r="V152" s="13"/>
    </row>
    <row r="153" spans="1:22" s="1" customFormat="1" x14ac:dyDescent="0.2">
      <c r="A153" s="6">
        <v>153</v>
      </c>
      <c r="B153" s="8" t="s">
        <v>392</v>
      </c>
      <c r="C153" s="5">
        <v>2008</v>
      </c>
      <c r="D153" s="40">
        <v>39584</v>
      </c>
      <c r="E153" s="6"/>
      <c r="F153" s="8" t="s">
        <v>40</v>
      </c>
      <c r="G153" s="8" t="s">
        <v>351</v>
      </c>
      <c r="H153" s="8" t="s">
        <v>12</v>
      </c>
      <c r="I153" s="46" t="s">
        <v>3</v>
      </c>
      <c r="J153" s="23" t="s">
        <v>10</v>
      </c>
      <c r="K153" s="47" t="s">
        <v>410</v>
      </c>
      <c r="L153" s="36" t="s">
        <v>5</v>
      </c>
      <c r="N153" s="13"/>
      <c r="O153" s="13"/>
      <c r="P153" s="13"/>
      <c r="Q153" s="13"/>
      <c r="R153" s="13"/>
      <c r="S153" s="13"/>
      <c r="T153" s="13"/>
      <c r="U153" s="13"/>
      <c r="V153" s="13"/>
    </row>
    <row r="154" spans="1:22" s="1" customFormat="1" x14ac:dyDescent="0.2">
      <c r="A154" s="6">
        <v>154</v>
      </c>
      <c r="B154" s="3" t="s">
        <v>432</v>
      </c>
      <c r="C154" s="5">
        <v>2008</v>
      </c>
      <c r="D154" s="40">
        <v>39449</v>
      </c>
      <c r="E154" s="6"/>
      <c r="F154" s="8" t="s">
        <v>0</v>
      </c>
      <c r="G154" s="8" t="s">
        <v>1</v>
      </c>
      <c r="H154" s="8" t="s">
        <v>2</v>
      </c>
      <c r="I154" s="46" t="s">
        <v>9</v>
      </c>
      <c r="J154" s="23" t="s">
        <v>10</v>
      </c>
      <c r="K154" s="47" t="s">
        <v>410</v>
      </c>
      <c r="L154" s="36" t="s">
        <v>5</v>
      </c>
      <c r="N154" s="13"/>
      <c r="O154" s="13"/>
      <c r="P154" s="13"/>
      <c r="Q154" s="13"/>
      <c r="R154" s="13"/>
      <c r="S154" s="13"/>
      <c r="T154" s="13"/>
      <c r="U154" s="13"/>
      <c r="V154" s="13"/>
    </row>
    <row r="155" spans="1:22" s="1" customFormat="1" x14ac:dyDescent="0.2">
      <c r="A155" s="6">
        <v>155</v>
      </c>
      <c r="B155" s="2" t="s">
        <v>60</v>
      </c>
      <c r="C155" s="4">
        <v>2005</v>
      </c>
      <c r="D155" s="48">
        <v>38447</v>
      </c>
      <c r="E155" s="2"/>
      <c r="F155" s="2" t="s">
        <v>20</v>
      </c>
      <c r="G155" s="2" t="s">
        <v>21</v>
      </c>
      <c r="H155" s="2" t="s">
        <v>12</v>
      </c>
      <c r="I155" s="42" t="s">
        <v>9</v>
      </c>
      <c r="J155" s="23" t="s">
        <v>4</v>
      </c>
      <c r="K155" s="47" t="s">
        <v>410</v>
      </c>
      <c r="L155" s="36" t="s">
        <v>5</v>
      </c>
      <c r="M155" s="2"/>
      <c r="N155"/>
      <c r="O155"/>
      <c r="P155"/>
      <c r="Q155"/>
      <c r="R155"/>
      <c r="S155"/>
      <c r="T155"/>
      <c r="U155"/>
      <c r="V155"/>
    </row>
    <row r="156" spans="1:22" s="1" customFormat="1" x14ac:dyDescent="0.2">
      <c r="A156" s="6">
        <v>156</v>
      </c>
      <c r="B156" s="2" t="s">
        <v>307</v>
      </c>
      <c r="C156" s="4">
        <v>2005</v>
      </c>
      <c r="D156" s="48" t="s">
        <v>308</v>
      </c>
      <c r="E156" s="2"/>
      <c r="F156" s="2" t="s">
        <v>33</v>
      </c>
      <c r="G156" s="2" t="s">
        <v>288</v>
      </c>
      <c r="H156" s="2" t="s">
        <v>12</v>
      </c>
      <c r="I156" s="42" t="s">
        <v>3</v>
      </c>
      <c r="J156" s="23" t="s">
        <v>4</v>
      </c>
      <c r="K156" s="47" t="s">
        <v>410</v>
      </c>
      <c r="L156" s="36" t="s">
        <v>5</v>
      </c>
      <c r="N156" s="13"/>
      <c r="O156" s="13"/>
      <c r="P156" s="13"/>
      <c r="Q156" s="13"/>
      <c r="R156" s="13"/>
      <c r="S156" s="13"/>
      <c r="T156"/>
      <c r="U156"/>
      <c r="V156"/>
    </row>
    <row r="157" spans="1:22" s="1" customFormat="1" x14ac:dyDescent="0.2">
      <c r="A157" s="6">
        <v>157</v>
      </c>
      <c r="B157" s="8" t="s">
        <v>309</v>
      </c>
      <c r="C157" s="5">
        <v>2007</v>
      </c>
      <c r="D157" s="40" t="s">
        <v>310</v>
      </c>
      <c r="E157" s="6"/>
      <c r="F157" s="8" t="s">
        <v>33</v>
      </c>
      <c r="G157" s="8" t="s">
        <v>288</v>
      </c>
      <c r="H157" s="8" t="s">
        <v>12</v>
      </c>
      <c r="I157" s="46" t="s">
        <v>3</v>
      </c>
      <c r="J157" s="23" t="s">
        <v>10</v>
      </c>
      <c r="K157" s="47" t="s">
        <v>410</v>
      </c>
      <c r="L157" s="36" t="s">
        <v>5</v>
      </c>
      <c r="N157" s="13"/>
      <c r="O157" s="13"/>
      <c r="P157" s="13"/>
      <c r="Q157" s="13"/>
      <c r="R157" s="13"/>
      <c r="S157" s="13"/>
      <c r="T157" s="13"/>
      <c r="U157" s="13"/>
      <c r="V157" s="13"/>
    </row>
    <row r="158" spans="1:22" s="1" customFormat="1" x14ac:dyDescent="0.2">
      <c r="A158" s="6">
        <v>158</v>
      </c>
      <c r="B158" s="3" t="s">
        <v>229</v>
      </c>
      <c r="C158" s="5">
        <v>2007</v>
      </c>
      <c r="D158" s="40">
        <v>39313</v>
      </c>
      <c r="E158" s="6"/>
      <c r="F158" s="8" t="s">
        <v>40</v>
      </c>
      <c r="G158" s="8" t="s">
        <v>87</v>
      </c>
      <c r="H158" s="8"/>
      <c r="I158" s="46" t="s">
        <v>9</v>
      </c>
      <c r="J158" s="23" t="s">
        <v>10</v>
      </c>
      <c r="K158" s="47" t="s">
        <v>410</v>
      </c>
      <c r="L158" s="36" t="s">
        <v>5</v>
      </c>
      <c r="M158" s="2"/>
      <c r="N158"/>
      <c r="O158"/>
      <c r="P158"/>
      <c r="Q158"/>
      <c r="R158"/>
      <c r="S158"/>
      <c r="T158" s="13"/>
      <c r="U158" s="13"/>
      <c r="V158" s="13"/>
    </row>
    <row r="159" spans="1:22" s="1" customFormat="1" x14ac:dyDescent="0.2">
      <c r="A159" s="6">
        <v>159</v>
      </c>
      <c r="B159" s="2" t="s">
        <v>532</v>
      </c>
      <c r="C159" s="4">
        <v>2006</v>
      </c>
      <c r="D159" s="48">
        <v>38883</v>
      </c>
      <c r="E159" s="2"/>
      <c r="F159" s="2" t="s">
        <v>13</v>
      </c>
      <c r="G159" s="2" t="s">
        <v>134</v>
      </c>
      <c r="H159" s="2" t="s">
        <v>12</v>
      </c>
      <c r="I159" s="42" t="s">
        <v>3</v>
      </c>
      <c r="J159" s="23" t="s">
        <v>4</v>
      </c>
      <c r="K159" s="47" t="s">
        <v>410</v>
      </c>
      <c r="L159" s="36" t="s">
        <v>5</v>
      </c>
      <c r="N159" s="13"/>
      <c r="O159" s="13"/>
      <c r="P159" s="13"/>
      <c r="Q159" s="13"/>
      <c r="R159" s="13"/>
      <c r="S159" s="13"/>
      <c r="T159"/>
      <c r="U159"/>
      <c r="V159"/>
    </row>
    <row r="160" spans="1:22" s="1" customFormat="1" x14ac:dyDescent="0.2">
      <c r="A160" s="6">
        <v>160</v>
      </c>
      <c r="B160" s="3" t="s">
        <v>311</v>
      </c>
      <c r="C160" s="5">
        <v>2008</v>
      </c>
      <c r="D160" s="40">
        <v>39449</v>
      </c>
      <c r="E160" s="6"/>
      <c r="F160" s="8" t="s">
        <v>24</v>
      </c>
      <c r="G160" s="8" t="s">
        <v>25</v>
      </c>
      <c r="H160" s="8"/>
      <c r="I160" s="46" t="s">
        <v>9</v>
      </c>
      <c r="J160" s="23" t="s">
        <v>10</v>
      </c>
      <c r="K160" s="47" t="s">
        <v>410</v>
      </c>
      <c r="L160" s="36" t="s">
        <v>5</v>
      </c>
      <c r="M160" s="2"/>
      <c r="N160"/>
      <c r="O160"/>
      <c r="P160"/>
      <c r="Q160"/>
      <c r="R160"/>
      <c r="S160"/>
      <c r="T160" s="13"/>
      <c r="U160" s="13"/>
      <c r="V160" s="13"/>
    </row>
    <row r="161" spans="1:22" s="1" customFormat="1" x14ac:dyDescent="0.2">
      <c r="A161" s="6">
        <v>161</v>
      </c>
      <c r="B161" s="8" t="s">
        <v>187</v>
      </c>
      <c r="C161" s="5">
        <v>2008</v>
      </c>
      <c r="D161" s="40">
        <v>39506</v>
      </c>
      <c r="E161" s="6"/>
      <c r="F161" s="8" t="s">
        <v>18</v>
      </c>
      <c r="G161" s="8" t="s">
        <v>28</v>
      </c>
      <c r="H161" s="8"/>
      <c r="I161" s="46" t="s">
        <v>3</v>
      </c>
      <c r="J161" s="23" t="s">
        <v>10</v>
      </c>
      <c r="K161" s="47" t="s">
        <v>410</v>
      </c>
      <c r="L161" s="36" t="s">
        <v>5</v>
      </c>
      <c r="N161" s="13"/>
      <c r="O161" s="13"/>
      <c r="P161" s="13"/>
      <c r="Q161" s="13"/>
      <c r="R161" s="13"/>
      <c r="S161" s="13"/>
      <c r="T161" s="13"/>
      <c r="U161" s="13"/>
      <c r="V161" s="13"/>
    </row>
    <row r="162" spans="1:22" s="1" customFormat="1" x14ac:dyDescent="0.2">
      <c r="A162" s="6">
        <v>162</v>
      </c>
      <c r="B162" s="8" t="s">
        <v>366</v>
      </c>
      <c r="C162" s="5">
        <v>2008</v>
      </c>
      <c r="D162" s="40">
        <v>39703</v>
      </c>
      <c r="E162" s="6"/>
      <c r="F162" s="8" t="s">
        <v>18</v>
      </c>
      <c r="G162" s="8" t="s">
        <v>28</v>
      </c>
      <c r="H162" s="8" t="s">
        <v>12</v>
      </c>
      <c r="I162" s="46" t="s">
        <v>3</v>
      </c>
      <c r="J162" s="23" t="s">
        <v>10</v>
      </c>
      <c r="K162" s="47" t="s">
        <v>410</v>
      </c>
      <c r="L162" s="36" t="s">
        <v>5</v>
      </c>
      <c r="N162" s="13"/>
      <c r="O162" s="13"/>
      <c r="P162" s="13"/>
      <c r="Q162" s="13"/>
      <c r="R162" s="13"/>
      <c r="S162" s="13"/>
    </row>
    <row r="163" spans="1:22" s="1" customFormat="1" x14ac:dyDescent="0.2">
      <c r="A163" s="6">
        <v>163</v>
      </c>
      <c r="B163" s="2" t="s">
        <v>37</v>
      </c>
      <c r="C163" s="4">
        <v>2005</v>
      </c>
      <c r="D163" s="48">
        <v>38678</v>
      </c>
      <c r="E163" s="2"/>
      <c r="F163" s="2" t="s">
        <v>18</v>
      </c>
      <c r="G163" s="2" t="s">
        <v>28</v>
      </c>
      <c r="H163" s="2" t="s">
        <v>12</v>
      </c>
      <c r="I163" s="42" t="s">
        <v>9</v>
      </c>
      <c r="J163" s="23" t="s">
        <v>4</v>
      </c>
      <c r="K163" s="47" t="s">
        <v>410</v>
      </c>
      <c r="L163" s="36" t="s">
        <v>5</v>
      </c>
      <c r="M163" s="2"/>
      <c r="N163"/>
      <c r="O163"/>
      <c r="P163"/>
      <c r="Q163"/>
      <c r="R163"/>
      <c r="S163"/>
      <c r="T163"/>
      <c r="U163"/>
      <c r="V163"/>
    </row>
    <row r="164" spans="1:22" s="1" customFormat="1" x14ac:dyDescent="0.2">
      <c r="A164" s="6">
        <v>164</v>
      </c>
      <c r="B164" s="2" t="s">
        <v>507</v>
      </c>
      <c r="C164" s="4">
        <v>2005</v>
      </c>
      <c r="D164" s="48">
        <v>38538</v>
      </c>
      <c r="E164" s="2"/>
      <c r="F164" s="2" t="s">
        <v>40</v>
      </c>
      <c r="G164" s="2" t="s">
        <v>87</v>
      </c>
      <c r="H164" s="2" t="s">
        <v>12</v>
      </c>
      <c r="I164" s="42" t="s">
        <v>3</v>
      </c>
      <c r="J164" s="23" t="s">
        <v>4</v>
      </c>
      <c r="K164" s="47" t="s">
        <v>410</v>
      </c>
      <c r="L164" s="36" t="s">
        <v>5</v>
      </c>
      <c r="N164" s="13"/>
      <c r="O164" s="13"/>
      <c r="P164" s="13"/>
      <c r="Q164" s="13"/>
      <c r="R164" s="13"/>
      <c r="S164" s="13"/>
      <c r="T164"/>
      <c r="U164"/>
      <c r="V164"/>
    </row>
    <row r="165" spans="1:22" s="1" customFormat="1" x14ac:dyDescent="0.2">
      <c r="A165" s="6">
        <v>165</v>
      </c>
      <c r="B165" s="11" t="s">
        <v>472</v>
      </c>
      <c r="C165" s="5">
        <v>2007</v>
      </c>
      <c r="D165" s="40">
        <v>39263</v>
      </c>
      <c r="E165" s="6"/>
      <c r="F165" s="8" t="s">
        <v>13</v>
      </c>
      <c r="G165" s="8" t="s">
        <v>15</v>
      </c>
      <c r="H165" s="8" t="s">
        <v>12</v>
      </c>
      <c r="I165" s="46" t="s">
        <v>9</v>
      </c>
      <c r="J165" s="23" t="s">
        <v>10</v>
      </c>
      <c r="K165" s="47" t="s">
        <v>410</v>
      </c>
      <c r="L165" s="36" t="s">
        <v>5</v>
      </c>
      <c r="M165" s="2"/>
      <c r="N165"/>
      <c r="O165"/>
      <c r="P165"/>
      <c r="Q165"/>
      <c r="R165"/>
      <c r="S165"/>
      <c r="T165" s="13"/>
      <c r="U165" s="13"/>
      <c r="V165" s="13"/>
    </row>
    <row r="166" spans="1:22" s="1" customFormat="1" x14ac:dyDescent="0.2">
      <c r="A166" s="6">
        <v>166</v>
      </c>
      <c r="B166" s="8" t="s">
        <v>401</v>
      </c>
      <c r="C166" s="5">
        <v>2007</v>
      </c>
      <c r="D166" s="40">
        <v>39390</v>
      </c>
      <c r="E166" s="6"/>
      <c r="F166" s="8" t="s">
        <v>40</v>
      </c>
      <c r="G166" s="8" t="s">
        <v>351</v>
      </c>
      <c r="H166" s="8" t="s">
        <v>12</v>
      </c>
      <c r="I166" s="46" t="s">
        <v>3</v>
      </c>
      <c r="J166" s="23" t="s">
        <v>10</v>
      </c>
      <c r="K166" s="47" t="s">
        <v>410</v>
      </c>
      <c r="L166" s="36" t="s">
        <v>5</v>
      </c>
      <c r="N166" s="13"/>
      <c r="O166" s="13"/>
      <c r="P166" s="13"/>
      <c r="Q166" s="13"/>
      <c r="R166" s="13"/>
      <c r="S166" s="13"/>
      <c r="T166" s="13"/>
      <c r="U166" s="13"/>
      <c r="V166" s="13"/>
    </row>
    <row r="167" spans="1:22" s="1" customFormat="1" x14ac:dyDescent="0.2">
      <c r="A167" s="6">
        <v>167</v>
      </c>
      <c r="B167" s="3" t="s">
        <v>230</v>
      </c>
      <c r="C167" s="5">
        <v>2008</v>
      </c>
      <c r="D167" s="40">
        <v>39686</v>
      </c>
      <c r="E167" s="6"/>
      <c r="F167" s="8" t="s">
        <v>18</v>
      </c>
      <c r="G167" s="8" t="s">
        <v>26</v>
      </c>
      <c r="H167" s="8" t="s">
        <v>12</v>
      </c>
      <c r="I167" s="46" t="s">
        <v>9</v>
      </c>
      <c r="J167" s="23" t="s">
        <v>10</v>
      </c>
      <c r="K167" s="47" t="s">
        <v>410</v>
      </c>
      <c r="L167" s="36" t="s">
        <v>5</v>
      </c>
      <c r="M167" s="2"/>
      <c r="N167"/>
      <c r="O167"/>
      <c r="P167"/>
      <c r="Q167"/>
      <c r="R167"/>
      <c r="S167"/>
      <c r="T167" s="13"/>
      <c r="U167" s="13"/>
      <c r="V167" s="13"/>
    </row>
    <row r="168" spans="1:22" s="1" customFormat="1" x14ac:dyDescent="0.2">
      <c r="A168" s="6">
        <v>168</v>
      </c>
      <c r="B168" s="2" t="s">
        <v>312</v>
      </c>
      <c r="C168" s="4">
        <v>2006</v>
      </c>
      <c r="D168" s="48">
        <v>38888</v>
      </c>
      <c r="E168" s="2"/>
      <c r="F168" s="2" t="s">
        <v>22</v>
      </c>
      <c r="G168" s="2" t="s">
        <v>23</v>
      </c>
      <c r="H168" s="2"/>
      <c r="I168" s="42" t="s">
        <v>3</v>
      </c>
      <c r="J168" s="23" t="s">
        <v>4</v>
      </c>
      <c r="K168" s="47" t="s">
        <v>410</v>
      </c>
      <c r="L168" s="36" t="s">
        <v>5</v>
      </c>
      <c r="M168" s="2"/>
      <c r="N168"/>
      <c r="O168"/>
      <c r="P168"/>
      <c r="Q168"/>
      <c r="R168"/>
      <c r="S168"/>
      <c r="T168"/>
      <c r="U168"/>
      <c r="V168"/>
    </row>
    <row r="169" spans="1:22" s="1" customFormat="1" x14ac:dyDescent="0.2">
      <c r="A169" s="6">
        <v>169</v>
      </c>
      <c r="B169" s="8" t="s">
        <v>188</v>
      </c>
      <c r="C169" s="5">
        <v>2007</v>
      </c>
      <c r="D169" s="40" t="s">
        <v>189</v>
      </c>
      <c r="E169" s="6"/>
      <c r="F169" s="8" t="s">
        <v>168</v>
      </c>
      <c r="G169" s="8" t="s">
        <v>383</v>
      </c>
      <c r="H169" s="8"/>
      <c r="I169" s="46" t="s">
        <v>3</v>
      </c>
      <c r="J169" s="23" t="s">
        <v>10</v>
      </c>
      <c r="K169" s="47" t="s">
        <v>410</v>
      </c>
      <c r="L169" s="36" t="s">
        <v>5</v>
      </c>
      <c r="M169" s="2"/>
      <c r="N169"/>
      <c r="O169"/>
      <c r="P169"/>
      <c r="Q169"/>
      <c r="R169"/>
      <c r="S169"/>
    </row>
    <row r="170" spans="1:22" s="1" customFormat="1" x14ac:dyDescent="0.2">
      <c r="A170" s="6">
        <v>170</v>
      </c>
      <c r="B170" s="8" t="s">
        <v>115</v>
      </c>
      <c r="C170" s="5">
        <v>2007</v>
      </c>
      <c r="D170" s="40" t="s">
        <v>116</v>
      </c>
      <c r="E170" s="6"/>
      <c r="F170" s="8" t="s">
        <v>13</v>
      </c>
      <c r="G170" s="8" t="s">
        <v>17</v>
      </c>
      <c r="H170" s="8" t="s">
        <v>12</v>
      </c>
      <c r="I170" s="46" t="s">
        <v>3</v>
      </c>
      <c r="J170" s="23" t="s">
        <v>10</v>
      </c>
      <c r="K170" s="47" t="s">
        <v>410</v>
      </c>
      <c r="L170" s="36" t="s">
        <v>5</v>
      </c>
      <c r="N170" s="13"/>
      <c r="O170" s="13"/>
      <c r="P170" s="13"/>
      <c r="Q170" s="13"/>
      <c r="R170" s="13"/>
      <c r="S170" s="13"/>
      <c r="T170" s="13"/>
      <c r="U170" s="13"/>
      <c r="V170" s="13"/>
    </row>
    <row r="171" spans="1:22" customFormat="1" x14ac:dyDescent="0.2">
      <c r="A171" s="6">
        <v>171</v>
      </c>
      <c r="B171" s="3" t="s">
        <v>450</v>
      </c>
      <c r="C171" s="5">
        <v>2008</v>
      </c>
      <c r="D171" s="40">
        <v>39477</v>
      </c>
      <c r="E171" s="6"/>
      <c r="F171" s="8" t="s">
        <v>40</v>
      </c>
      <c r="G171" s="8" t="s">
        <v>351</v>
      </c>
      <c r="H171" s="8" t="s">
        <v>12</v>
      </c>
      <c r="I171" s="46" t="s">
        <v>9</v>
      </c>
      <c r="J171" s="23" t="s">
        <v>10</v>
      </c>
      <c r="K171" s="47" t="s">
        <v>410</v>
      </c>
      <c r="L171" s="36" t="s">
        <v>5</v>
      </c>
      <c r="M171" s="2"/>
      <c r="T171" s="13"/>
      <c r="U171" s="13"/>
      <c r="V171" s="13"/>
    </row>
    <row r="172" spans="1:22" customFormat="1" x14ac:dyDescent="0.2">
      <c r="A172" s="6">
        <v>172</v>
      </c>
      <c r="B172" s="2" t="s">
        <v>49</v>
      </c>
      <c r="C172" s="4">
        <v>2005</v>
      </c>
      <c r="D172" s="48" t="s">
        <v>117</v>
      </c>
      <c r="E172" s="2"/>
      <c r="F172" s="2" t="s">
        <v>0</v>
      </c>
      <c r="G172" s="2" t="s">
        <v>32</v>
      </c>
      <c r="H172" s="2" t="s">
        <v>12</v>
      </c>
      <c r="I172" s="42" t="s">
        <v>3</v>
      </c>
      <c r="J172" s="23" t="s">
        <v>4</v>
      </c>
      <c r="K172" s="47" t="s">
        <v>410</v>
      </c>
      <c r="L172" s="36" t="s">
        <v>5</v>
      </c>
      <c r="M172" s="1"/>
      <c r="N172" s="13"/>
      <c r="O172" s="13"/>
      <c r="P172" s="13"/>
      <c r="Q172" s="13"/>
      <c r="R172" s="13"/>
      <c r="S172" s="13"/>
    </row>
    <row r="173" spans="1:22" customFormat="1" x14ac:dyDescent="0.2">
      <c r="A173" s="6">
        <v>173</v>
      </c>
      <c r="B173" s="2" t="s">
        <v>516</v>
      </c>
      <c r="C173" s="4">
        <v>2005</v>
      </c>
      <c r="D173" s="48">
        <v>38434</v>
      </c>
      <c r="E173" s="2"/>
      <c r="F173" s="2" t="s">
        <v>11</v>
      </c>
      <c r="G173" s="2" t="s">
        <v>47</v>
      </c>
      <c r="H173" s="2" t="s">
        <v>510</v>
      </c>
      <c r="I173" s="42" t="s">
        <v>3</v>
      </c>
      <c r="J173" s="23" t="s">
        <v>4</v>
      </c>
      <c r="K173" s="47" t="s">
        <v>410</v>
      </c>
      <c r="L173" s="36" t="s">
        <v>5</v>
      </c>
      <c r="M173" s="1"/>
      <c r="N173" s="13"/>
      <c r="O173" s="13"/>
      <c r="P173" s="13"/>
      <c r="Q173" s="13"/>
      <c r="R173" s="13"/>
      <c r="S173" s="13"/>
    </row>
    <row r="174" spans="1:22" customFormat="1" x14ac:dyDescent="0.2">
      <c r="A174" s="6">
        <v>174</v>
      </c>
      <c r="B174" s="2" t="s">
        <v>231</v>
      </c>
      <c r="C174" s="4">
        <v>2006</v>
      </c>
      <c r="D174" s="48">
        <v>38868</v>
      </c>
      <c r="E174" s="2"/>
      <c r="F174" s="2" t="s">
        <v>40</v>
      </c>
      <c r="G174" s="8" t="s">
        <v>247</v>
      </c>
      <c r="H174" s="2" t="s">
        <v>12</v>
      </c>
      <c r="I174" s="42" t="s">
        <v>9</v>
      </c>
      <c r="J174" s="23" t="s">
        <v>4</v>
      </c>
      <c r="K174" s="47" t="s">
        <v>410</v>
      </c>
      <c r="L174" s="36" t="s">
        <v>5</v>
      </c>
      <c r="M174" s="2"/>
    </row>
    <row r="175" spans="1:22" customFormat="1" x14ac:dyDescent="0.2">
      <c r="A175" s="6">
        <v>175</v>
      </c>
      <c r="B175" s="2" t="s">
        <v>232</v>
      </c>
      <c r="C175" s="4">
        <v>2006</v>
      </c>
      <c r="D175" s="48">
        <v>39044</v>
      </c>
      <c r="E175" s="2"/>
      <c r="F175" s="2" t="s">
        <v>18</v>
      </c>
      <c r="G175" s="2" t="s">
        <v>7</v>
      </c>
      <c r="H175" s="2" t="s">
        <v>65</v>
      </c>
      <c r="I175" s="42" t="s">
        <v>9</v>
      </c>
      <c r="J175" s="23" t="s">
        <v>4</v>
      </c>
      <c r="K175" s="47" t="s">
        <v>410</v>
      </c>
      <c r="L175" s="36" t="s">
        <v>5</v>
      </c>
      <c r="M175" s="1"/>
      <c r="N175" s="13"/>
      <c r="O175" s="13"/>
      <c r="P175" s="13"/>
      <c r="Q175" s="13"/>
      <c r="R175" s="13"/>
      <c r="S175" s="13"/>
    </row>
    <row r="176" spans="1:22" customFormat="1" x14ac:dyDescent="0.2">
      <c r="A176" s="6">
        <v>176</v>
      </c>
      <c r="B176" s="2" t="s">
        <v>520</v>
      </c>
      <c r="C176" s="4">
        <v>2006</v>
      </c>
      <c r="D176" s="48">
        <v>38801</v>
      </c>
      <c r="E176" s="2"/>
      <c r="F176" s="2" t="s">
        <v>11</v>
      </c>
      <c r="G176" s="2" t="s">
        <v>47</v>
      </c>
      <c r="H176" s="2" t="s">
        <v>8</v>
      </c>
      <c r="I176" s="42" t="s">
        <v>3</v>
      </c>
      <c r="J176" s="23" t="s">
        <v>4</v>
      </c>
      <c r="K176" s="47" t="s">
        <v>410</v>
      </c>
      <c r="L176" s="36" t="s">
        <v>5</v>
      </c>
      <c r="M176" s="1"/>
      <c r="N176" s="13"/>
      <c r="O176" s="13"/>
      <c r="P176" s="13"/>
      <c r="Q176" s="13"/>
      <c r="R176" s="13"/>
      <c r="S176" s="13"/>
    </row>
    <row r="177" spans="1:22" customFormat="1" x14ac:dyDescent="0.2">
      <c r="A177" s="6">
        <v>177</v>
      </c>
      <c r="B177" s="8" t="s">
        <v>196</v>
      </c>
      <c r="C177" s="5">
        <v>2007</v>
      </c>
      <c r="D177" s="40" t="s">
        <v>197</v>
      </c>
      <c r="E177" s="6"/>
      <c r="F177" s="8" t="s">
        <v>13</v>
      </c>
      <c r="G177" s="8" t="s">
        <v>15</v>
      </c>
      <c r="H177" s="8"/>
      <c r="I177" s="46" t="s">
        <v>3</v>
      </c>
      <c r="J177" s="23" t="s">
        <v>10</v>
      </c>
      <c r="K177" s="47" t="s">
        <v>410</v>
      </c>
      <c r="L177" s="36" t="s">
        <v>5</v>
      </c>
      <c r="M177" s="2"/>
      <c r="T177" s="1"/>
      <c r="U177" s="1"/>
      <c r="V177" s="1"/>
    </row>
    <row r="178" spans="1:22" customFormat="1" x14ac:dyDescent="0.2">
      <c r="A178" s="6">
        <v>178</v>
      </c>
      <c r="B178" s="11" t="s">
        <v>444</v>
      </c>
      <c r="C178" s="5">
        <v>2007</v>
      </c>
      <c r="D178" s="40">
        <v>39315</v>
      </c>
      <c r="E178" s="6"/>
      <c r="F178" s="8" t="s">
        <v>20</v>
      </c>
      <c r="G178" s="8" t="s">
        <v>21</v>
      </c>
      <c r="H178" s="8" t="s">
        <v>8</v>
      </c>
      <c r="I178" s="46" t="s">
        <v>9</v>
      </c>
      <c r="J178" s="23" t="s">
        <v>10</v>
      </c>
      <c r="K178" s="47" t="s">
        <v>410</v>
      </c>
      <c r="L178" s="36" t="s">
        <v>5</v>
      </c>
      <c r="M178" s="1"/>
      <c r="N178" s="13"/>
      <c r="O178" s="13"/>
      <c r="P178" s="13"/>
      <c r="Q178" s="13"/>
      <c r="R178" s="13"/>
      <c r="S178" s="13"/>
      <c r="T178" s="13"/>
      <c r="U178" s="13"/>
      <c r="V178" s="13"/>
    </row>
    <row r="179" spans="1:22" customFormat="1" x14ac:dyDescent="0.2">
      <c r="A179" s="6">
        <v>179</v>
      </c>
      <c r="B179" s="2" t="s">
        <v>549</v>
      </c>
      <c r="C179" s="4">
        <v>2005</v>
      </c>
      <c r="D179" s="48">
        <v>38595</v>
      </c>
      <c r="E179" s="2"/>
      <c r="F179" s="2" t="s">
        <v>20</v>
      </c>
      <c r="G179" s="2" t="s">
        <v>21</v>
      </c>
      <c r="H179" s="2" t="s">
        <v>8</v>
      </c>
      <c r="I179" s="42" t="s">
        <v>9</v>
      </c>
      <c r="J179" s="23" t="s">
        <v>4</v>
      </c>
      <c r="K179" s="47" t="s">
        <v>410</v>
      </c>
      <c r="L179" s="36" t="s">
        <v>5</v>
      </c>
      <c r="M179" s="1"/>
      <c r="N179" s="13"/>
      <c r="O179" s="13"/>
      <c r="P179" s="13"/>
      <c r="Q179" s="13"/>
      <c r="R179" s="13"/>
      <c r="S179" s="13"/>
    </row>
    <row r="180" spans="1:22" customFormat="1" x14ac:dyDescent="0.2">
      <c r="A180" s="6">
        <v>180</v>
      </c>
      <c r="B180" s="2" t="s">
        <v>155</v>
      </c>
      <c r="C180" s="4">
        <v>2006</v>
      </c>
      <c r="D180" s="48">
        <v>38779</v>
      </c>
      <c r="E180" s="2"/>
      <c r="F180" s="2" t="s">
        <v>18</v>
      </c>
      <c r="G180" s="2" t="s">
        <v>27</v>
      </c>
      <c r="H180" s="2"/>
      <c r="I180" s="42" t="s">
        <v>3</v>
      </c>
      <c r="J180" s="23" t="s">
        <v>4</v>
      </c>
      <c r="K180" s="47" t="s">
        <v>410</v>
      </c>
      <c r="L180" s="36" t="s">
        <v>5</v>
      </c>
      <c r="M180" s="2"/>
    </row>
    <row r="181" spans="1:22" customFormat="1" x14ac:dyDescent="0.2">
      <c r="A181" s="6">
        <v>181</v>
      </c>
      <c r="B181" s="8" t="s">
        <v>404</v>
      </c>
      <c r="C181" s="5">
        <v>2008</v>
      </c>
      <c r="D181" s="40">
        <v>39611</v>
      </c>
      <c r="E181" s="6"/>
      <c r="F181" s="8" t="s">
        <v>0</v>
      </c>
      <c r="G181" s="8" t="s">
        <v>1</v>
      </c>
      <c r="H181" s="8" t="s">
        <v>2</v>
      </c>
      <c r="I181" s="46" t="s">
        <v>3</v>
      </c>
      <c r="J181" s="23" t="s">
        <v>10</v>
      </c>
      <c r="K181" s="47" t="s">
        <v>410</v>
      </c>
      <c r="L181" s="36" t="s">
        <v>5</v>
      </c>
      <c r="M181" s="1"/>
      <c r="N181" s="13"/>
      <c r="O181" s="13"/>
      <c r="P181" s="13"/>
      <c r="Q181" s="13"/>
      <c r="R181" s="13"/>
      <c r="S181" s="13"/>
      <c r="T181" s="1"/>
      <c r="U181" s="1"/>
      <c r="V181" s="1"/>
    </row>
    <row r="182" spans="1:22" customFormat="1" x14ac:dyDescent="0.2">
      <c r="A182" s="6">
        <v>182</v>
      </c>
      <c r="B182" s="11" t="s">
        <v>442</v>
      </c>
      <c r="C182" s="5">
        <v>2007</v>
      </c>
      <c r="D182" s="40">
        <v>39207</v>
      </c>
      <c r="E182" s="6"/>
      <c r="F182" s="8" t="s">
        <v>33</v>
      </c>
      <c r="G182" s="8" t="s">
        <v>288</v>
      </c>
      <c r="H182" s="8" t="s">
        <v>12</v>
      </c>
      <c r="I182" s="46" t="s">
        <v>9</v>
      </c>
      <c r="J182" s="23" t="s">
        <v>10</v>
      </c>
      <c r="K182" s="47" t="s">
        <v>410</v>
      </c>
      <c r="L182" s="36" t="s">
        <v>5</v>
      </c>
      <c r="M182" s="2"/>
      <c r="T182" s="13"/>
      <c r="U182" s="13"/>
      <c r="V182" s="13"/>
    </row>
    <row r="183" spans="1:22" customFormat="1" x14ac:dyDescent="0.2">
      <c r="A183" s="6">
        <v>183</v>
      </c>
      <c r="B183" s="8" t="s">
        <v>177</v>
      </c>
      <c r="C183" s="5">
        <v>2009</v>
      </c>
      <c r="D183" s="40" t="s">
        <v>178</v>
      </c>
      <c r="E183" s="6"/>
      <c r="F183" s="8" t="s">
        <v>168</v>
      </c>
      <c r="G183" s="8" t="s">
        <v>383</v>
      </c>
      <c r="H183" s="8"/>
      <c r="I183" s="46" t="s">
        <v>3</v>
      </c>
      <c r="J183" s="23" t="s">
        <v>10</v>
      </c>
      <c r="K183" s="47" t="s">
        <v>410</v>
      </c>
      <c r="L183" s="36" t="s">
        <v>5</v>
      </c>
      <c r="M183" s="2"/>
      <c r="T183" s="1"/>
      <c r="U183" s="1"/>
      <c r="V183" s="1"/>
    </row>
    <row r="184" spans="1:22" customFormat="1" x14ac:dyDescent="0.2">
      <c r="A184" s="6">
        <v>184</v>
      </c>
      <c r="B184" s="2" t="s">
        <v>62</v>
      </c>
      <c r="C184" s="4">
        <v>2005</v>
      </c>
      <c r="D184" s="48">
        <v>38526</v>
      </c>
      <c r="E184" s="2"/>
      <c r="F184" s="2" t="s">
        <v>24</v>
      </c>
      <c r="G184" s="2" t="s">
        <v>25</v>
      </c>
      <c r="H184" s="2"/>
      <c r="I184" s="42" t="s">
        <v>9</v>
      </c>
      <c r="J184" s="23" t="s">
        <v>4</v>
      </c>
      <c r="K184" s="47" t="s">
        <v>410</v>
      </c>
      <c r="L184" s="36" t="s">
        <v>5</v>
      </c>
      <c r="M184" s="2"/>
    </row>
    <row r="185" spans="1:22" customFormat="1" x14ac:dyDescent="0.2">
      <c r="A185" s="6">
        <v>185</v>
      </c>
      <c r="B185" s="8" t="s">
        <v>368</v>
      </c>
      <c r="C185" s="5">
        <v>2007</v>
      </c>
      <c r="D185" s="40">
        <v>39283</v>
      </c>
      <c r="E185" s="6"/>
      <c r="F185" s="8" t="s">
        <v>20</v>
      </c>
      <c r="G185" s="8" t="s">
        <v>21</v>
      </c>
      <c r="H185" s="8" t="s">
        <v>12</v>
      </c>
      <c r="I185" s="46" t="s">
        <v>3</v>
      </c>
      <c r="J185" s="23" t="s">
        <v>10</v>
      </c>
      <c r="K185" s="47" t="s">
        <v>410</v>
      </c>
      <c r="L185" s="36" t="s">
        <v>5</v>
      </c>
      <c r="M185" s="1"/>
      <c r="N185" s="13"/>
      <c r="O185" s="13"/>
      <c r="P185" s="13"/>
      <c r="Q185" s="13"/>
      <c r="R185" s="13"/>
      <c r="S185" s="13"/>
      <c r="T185" s="1"/>
      <c r="U185" s="1"/>
      <c r="V185" s="1"/>
    </row>
    <row r="186" spans="1:22" customFormat="1" x14ac:dyDescent="0.2">
      <c r="A186" s="6">
        <v>186</v>
      </c>
      <c r="B186" s="11" t="s">
        <v>260</v>
      </c>
      <c r="C186" s="5">
        <v>2008</v>
      </c>
      <c r="D186" s="40">
        <v>39682</v>
      </c>
      <c r="E186" s="6"/>
      <c r="F186" s="8" t="s">
        <v>11</v>
      </c>
      <c r="G186" s="8" t="s">
        <v>47</v>
      </c>
      <c r="H186" s="8" t="s">
        <v>490</v>
      </c>
      <c r="I186" s="46" t="s">
        <v>9</v>
      </c>
      <c r="J186" s="23" t="s">
        <v>10</v>
      </c>
      <c r="K186" s="47" t="s">
        <v>410</v>
      </c>
      <c r="L186" s="36" t="s">
        <v>5</v>
      </c>
      <c r="M186" s="1"/>
      <c r="N186" s="13"/>
      <c r="O186" s="13"/>
      <c r="P186" s="13"/>
      <c r="Q186" s="13"/>
      <c r="R186" s="13"/>
      <c r="S186" s="13"/>
      <c r="T186" s="13"/>
      <c r="U186" s="13"/>
      <c r="V186" s="13"/>
    </row>
    <row r="187" spans="1:22" customFormat="1" x14ac:dyDescent="0.2">
      <c r="A187" s="6">
        <v>187</v>
      </c>
      <c r="B187" s="8" t="s">
        <v>313</v>
      </c>
      <c r="C187" s="5">
        <v>2007</v>
      </c>
      <c r="D187" s="40">
        <v>39283</v>
      </c>
      <c r="E187" s="6"/>
      <c r="F187" s="8" t="s">
        <v>18</v>
      </c>
      <c r="G187" s="8" t="s">
        <v>14</v>
      </c>
      <c r="H187" s="8"/>
      <c r="I187" s="46" t="s">
        <v>3</v>
      </c>
      <c r="J187" s="23" t="s">
        <v>10</v>
      </c>
      <c r="K187" s="47" t="s">
        <v>410</v>
      </c>
      <c r="L187" s="36" t="s">
        <v>5</v>
      </c>
      <c r="M187" s="2"/>
      <c r="T187" s="1"/>
      <c r="U187" s="1"/>
      <c r="V187" s="1"/>
    </row>
    <row r="188" spans="1:22" customFormat="1" x14ac:dyDescent="0.2">
      <c r="A188" s="6">
        <v>188</v>
      </c>
      <c r="B188" s="2" t="s">
        <v>118</v>
      </c>
      <c r="C188" s="4">
        <v>2006</v>
      </c>
      <c r="D188" s="48" t="s">
        <v>119</v>
      </c>
      <c r="E188" s="2"/>
      <c r="F188" s="2" t="s">
        <v>24</v>
      </c>
      <c r="G188" s="2" t="s">
        <v>25</v>
      </c>
      <c r="H188" s="2" t="s">
        <v>12</v>
      </c>
      <c r="I188" s="42" t="s">
        <v>3</v>
      </c>
      <c r="J188" s="23" t="s">
        <v>4</v>
      </c>
      <c r="K188" s="47" t="s">
        <v>410</v>
      </c>
      <c r="L188" s="36" t="s">
        <v>5</v>
      </c>
      <c r="M188" s="1"/>
      <c r="N188" s="13"/>
      <c r="O188" s="13"/>
      <c r="P188" s="13"/>
      <c r="Q188" s="13"/>
      <c r="R188" s="13"/>
      <c r="S188" s="13"/>
    </row>
    <row r="189" spans="1:22" customFormat="1" x14ac:dyDescent="0.2">
      <c r="A189" s="6">
        <v>189</v>
      </c>
      <c r="B189" s="3" t="s">
        <v>120</v>
      </c>
      <c r="C189" s="5">
        <v>2007</v>
      </c>
      <c r="D189" s="40">
        <v>39210</v>
      </c>
      <c r="E189" s="6"/>
      <c r="F189" s="8" t="s">
        <v>18</v>
      </c>
      <c r="G189" s="8" t="s">
        <v>28</v>
      </c>
      <c r="H189" s="8"/>
      <c r="I189" s="46" t="s">
        <v>9</v>
      </c>
      <c r="J189" s="23" t="s">
        <v>10</v>
      </c>
      <c r="K189" s="47" t="s">
        <v>410</v>
      </c>
      <c r="L189" s="36" t="s">
        <v>5</v>
      </c>
      <c r="M189" s="2"/>
      <c r="T189" s="13"/>
      <c r="U189" s="13"/>
      <c r="V189" s="13"/>
    </row>
    <row r="190" spans="1:22" customFormat="1" x14ac:dyDescent="0.2">
      <c r="A190" s="6">
        <v>190</v>
      </c>
      <c r="B190" s="2" t="s">
        <v>51</v>
      </c>
      <c r="C190" s="4">
        <v>2005</v>
      </c>
      <c r="D190" s="48" t="s">
        <v>121</v>
      </c>
      <c r="E190" s="2"/>
      <c r="F190" s="2" t="s">
        <v>38</v>
      </c>
      <c r="G190" s="2" t="s">
        <v>46</v>
      </c>
      <c r="H190" s="2" t="s">
        <v>12</v>
      </c>
      <c r="I190" s="42" t="s">
        <v>3</v>
      </c>
      <c r="J190" s="23" t="s">
        <v>4</v>
      </c>
      <c r="K190" s="47" t="s">
        <v>410</v>
      </c>
      <c r="L190" s="36" t="s">
        <v>5</v>
      </c>
      <c r="M190" s="1"/>
      <c r="N190" s="13"/>
      <c r="O190" s="13"/>
      <c r="P190" s="13"/>
      <c r="Q190" s="13"/>
      <c r="R190" s="13"/>
      <c r="S190" s="13"/>
    </row>
    <row r="191" spans="1:22" customFormat="1" x14ac:dyDescent="0.2">
      <c r="A191" s="6">
        <v>191</v>
      </c>
      <c r="B191" s="8" t="s">
        <v>387</v>
      </c>
      <c r="C191" s="5">
        <v>2009</v>
      </c>
      <c r="D191" s="40">
        <v>39822</v>
      </c>
      <c r="E191" s="6"/>
      <c r="F191" s="8" t="s">
        <v>40</v>
      </c>
      <c r="G191" s="8" t="s">
        <v>247</v>
      </c>
      <c r="H191" s="8" t="s">
        <v>12</v>
      </c>
      <c r="I191" s="46" t="s">
        <v>3</v>
      </c>
      <c r="J191" s="23" t="s">
        <v>10</v>
      </c>
      <c r="K191" s="47" t="s">
        <v>410</v>
      </c>
      <c r="L191" s="36" t="s">
        <v>5</v>
      </c>
      <c r="M191" s="1"/>
      <c r="N191" s="13"/>
      <c r="O191" s="13"/>
      <c r="P191" s="13"/>
      <c r="Q191" s="13"/>
      <c r="R191" s="13"/>
      <c r="S191" s="13"/>
      <c r="T191" s="13"/>
      <c r="U191" s="13"/>
      <c r="V191" s="13"/>
    </row>
    <row r="192" spans="1:22" customFormat="1" x14ac:dyDescent="0.2">
      <c r="A192" s="6">
        <v>192</v>
      </c>
      <c r="B192" s="11" t="s">
        <v>415</v>
      </c>
      <c r="C192" s="5">
        <v>2007</v>
      </c>
      <c r="D192" s="40">
        <v>39188</v>
      </c>
      <c r="E192" s="6"/>
      <c r="F192" s="8" t="s">
        <v>29</v>
      </c>
      <c r="G192" s="8" t="s">
        <v>56</v>
      </c>
      <c r="H192" s="2" t="s">
        <v>67</v>
      </c>
      <c r="I192" s="46" t="s">
        <v>9</v>
      </c>
      <c r="J192" s="23" t="s">
        <v>10</v>
      </c>
      <c r="K192" s="47" t="s">
        <v>410</v>
      </c>
      <c r="L192" s="36" t="s">
        <v>5</v>
      </c>
      <c r="M192" s="1"/>
      <c r="N192" s="13"/>
      <c r="O192" s="13"/>
      <c r="P192" s="13"/>
      <c r="Q192" s="13"/>
      <c r="R192" s="13"/>
      <c r="S192" s="13"/>
      <c r="T192" s="13"/>
      <c r="U192" s="13"/>
      <c r="V192" s="13"/>
    </row>
    <row r="193" spans="1:22" customFormat="1" x14ac:dyDescent="0.2">
      <c r="A193" s="6">
        <v>193</v>
      </c>
      <c r="B193" s="2" t="s">
        <v>314</v>
      </c>
      <c r="C193" s="4">
        <v>2006</v>
      </c>
      <c r="D193" s="48" t="s">
        <v>298</v>
      </c>
      <c r="E193" s="2"/>
      <c r="F193" s="2" t="s">
        <v>13</v>
      </c>
      <c r="G193" s="2" t="s">
        <v>16</v>
      </c>
      <c r="H193" s="2" t="s">
        <v>12</v>
      </c>
      <c r="I193" s="42" t="s">
        <v>3</v>
      </c>
      <c r="J193" s="23" t="s">
        <v>4</v>
      </c>
      <c r="K193" s="47" t="s">
        <v>410</v>
      </c>
      <c r="L193" s="36" t="s">
        <v>5</v>
      </c>
      <c r="M193" s="1"/>
      <c r="N193" s="13"/>
      <c r="O193" s="13"/>
      <c r="P193" s="13"/>
      <c r="Q193" s="13"/>
      <c r="R193" s="13"/>
      <c r="S193" s="13"/>
    </row>
    <row r="194" spans="1:22" customFormat="1" x14ac:dyDescent="0.2">
      <c r="A194" s="6">
        <v>194</v>
      </c>
      <c r="B194" s="8" t="s">
        <v>364</v>
      </c>
      <c r="C194" s="5">
        <v>2008</v>
      </c>
      <c r="D194" s="40">
        <v>39719</v>
      </c>
      <c r="E194" s="6"/>
      <c r="F194" s="8" t="s">
        <v>29</v>
      </c>
      <c r="G194" s="8" t="s">
        <v>56</v>
      </c>
      <c r="H194" s="2" t="s">
        <v>67</v>
      </c>
      <c r="I194" s="46" t="s">
        <v>3</v>
      </c>
      <c r="J194" s="23" t="s">
        <v>10</v>
      </c>
      <c r="K194" s="47" t="s">
        <v>410</v>
      </c>
      <c r="L194" s="36" t="s">
        <v>5</v>
      </c>
      <c r="M194" s="1"/>
      <c r="N194" s="13"/>
      <c r="O194" s="13"/>
      <c r="P194" s="13"/>
      <c r="Q194" s="13"/>
      <c r="R194" s="13"/>
      <c r="S194" s="13"/>
      <c r="T194" s="13"/>
      <c r="U194" s="13"/>
      <c r="V194" s="13"/>
    </row>
    <row r="195" spans="1:22" customFormat="1" x14ac:dyDescent="0.2">
      <c r="A195" s="6">
        <v>195</v>
      </c>
      <c r="B195" s="11" t="s">
        <v>261</v>
      </c>
      <c r="C195" s="5">
        <v>2007</v>
      </c>
      <c r="D195" s="40">
        <v>39411</v>
      </c>
      <c r="E195" s="6"/>
      <c r="F195" s="8" t="s">
        <v>20</v>
      </c>
      <c r="G195" s="8" t="s">
        <v>21</v>
      </c>
      <c r="H195" s="8" t="s">
        <v>8</v>
      </c>
      <c r="I195" s="46" t="s">
        <v>9</v>
      </c>
      <c r="J195" s="23" t="s">
        <v>10</v>
      </c>
      <c r="K195" s="47" t="s">
        <v>410</v>
      </c>
      <c r="L195" s="36" t="s">
        <v>5</v>
      </c>
      <c r="M195" s="1"/>
      <c r="N195" s="13"/>
      <c r="O195" s="13"/>
      <c r="P195" s="13"/>
      <c r="Q195" s="13"/>
      <c r="R195" s="13"/>
      <c r="S195" s="13"/>
      <c r="T195" s="13"/>
      <c r="U195" s="13"/>
      <c r="V195" s="13"/>
    </row>
    <row r="196" spans="1:22" customFormat="1" x14ac:dyDescent="0.2">
      <c r="A196" s="6">
        <v>196</v>
      </c>
      <c r="B196" s="2" t="s">
        <v>76</v>
      </c>
      <c r="C196" s="4">
        <v>2005</v>
      </c>
      <c r="D196" s="48">
        <v>38555</v>
      </c>
      <c r="E196" s="2"/>
      <c r="F196" s="2" t="s">
        <v>13</v>
      </c>
      <c r="G196" s="2" t="s">
        <v>77</v>
      </c>
      <c r="H196" s="2" t="s">
        <v>78</v>
      </c>
      <c r="I196" s="42" t="s">
        <v>9</v>
      </c>
      <c r="J196" s="23" t="s">
        <v>4</v>
      </c>
      <c r="K196" s="47" t="s">
        <v>410</v>
      </c>
      <c r="L196" s="36" t="s">
        <v>5</v>
      </c>
      <c r="M196" s="1"/>
      <c r="N196" s="13"/>
      <c r="O196" s="13"/>
      <c r="P196" s="13"/>
      <c r="Q196" s="13"/>
      <c r="R196" s="13"/>
      <c r="S196" s="13"/>
    </row>
    <row r="197" spans="1:22" customFormat="1" x14ac:dyDescent="0.2">
      <c r="A197" s="6">
        <v>197</v>
      </c>
      <c r="B197" s="3" t="s">
        <v>430</v>
      </c>
      <c r="C197" s="5">
        <v>2008</v>
      </c>
      <c r="D197" s="40">
        <v>39502</v>
      </c>
      <c r="E197" s="6"/>
      <c r="F197" s="8" t="s">
        <v>40</v>
      </c>
      <c r="G197" s="8" t="s">
        <v>351</v>
      </c>
      <c r="H197" s="8" t="s">
        <v>12</v>
      </c>
      <c r="I197" s="46" t="s">
        <v>9</v>
      </c>
      <c r="J197" s="23" t="s">
        <v>10</v>
      </c>
      <c r="K197" s="47" t="s">
        <v>410</v>
      </c>
      <c r="L197" s="36" t="s">
        <v>5</v>
      </c>
      <c r="M197" s="2"/>
      <c r="T197" s="13"/>
      <c r="U197" s="13"/>
      <c r="V197" s="13"/>
    </row>
    <row r="198" spans="1:22" customFormat="1" x14ac:dyDescent="0.2">
      <c r="A198" s="6">
        <v>198</v>
      </c>
      <c r="B198" s="2" t="s">
        <v>517</v>
      </c>
      <c r="C198" s="4">
        <v>2006</v>
      </c>
      <c r="D198" s="48">
        <v>38759</v>
      </c>
      <c r="E198" s="2"/>
      <c r="F198" s="2" t="s">
        <v>40</v>
      </c>
      <c r="G198" s="2" t="s">
        <v>518</v>
      </c>
      <c r="H198" s="2" t="s">
        <v>88</v>
      </c>
      <c r="I198" s="42" t="s">
        <v>3</v>
      </c>
      <c r="J198" s="23" t="s">
        <v>4</v>
      </c>
      <c r="K198" s="47" t="s">
        <v>410</v>
      </c>
      <c r="L198" s="36" t="s">
        <v>5</v>
      </c>
      <c r="M198" s="1"/>
      <c r="N198" s="13"/>
      <c r="O198" s="13"/>
      <c r="P198" s="13"/>
      <c r="Q198" s="13"/>
      <c r="R198" s="13"/>
      <c r="S198" s="13"/>
    </row>
    <row r="199" spans="1:22" customFormat="1" x14ac:dyDescent="0.2">
      <c r="A199" s="6">
        <v>199</v>
      </c>
      <c r="B199" s="2" t="s">
        <v>545</v>
      </c>
      <c r="C199" s="4">
        <v>2005</v>
      </c>
      <c r="D199" s="48">
        <v>38696</v>
      </c>
      <c r="E199" s="2"/>
      <c r="F199" s="2" t="s">
        <v>40</v>
      </c>
      <c r="G199" s="2" t="s">
        <v>351</v>
      </c>
      <c r="H199" s="2" t="s">
        <v>12</v>
      </c>
      <c r="I199" s="42" t="s">
        <v>9</v>
      </c>
      <c r="J199" s="23" t="s">
        <v>4</v>
      </c>
      <c r="K199" s="47" t="s">
        <v>410</v>
      </c>
      <c r="L199" s="36" t="s">
        <v>5</v>
      </c>
      <c r="M199" s="2"/>
    </row>
    <row r="200" spans="1:22" customFormat="1" x14ac:dyDescent="0.2">
      <c r="A200" s="6">
        <v>200</v>
      </c>
      <c r="B200" s="2" t="s">
        <v>158</v>
      </c>
      <c r="C200" s="4">
        <v>2006</v>
      </c>
      <c r="D200" s="48">
        <v>38855</v>
      </c>
      <c r="E200" s="2"/>
      <c r="F200" s="2" t="s">
        <v>0</v>
      </c>
      <c r="G200" s="2" t="s">
        <v>1</v>
      </c>
      <c r="H200" s="2" t="s">
        <v>2</v>
      </c>
      <c r="I200" s="42" t="s">
        <v>3</v>
      </c>
      <c r="J200" s="23" t="s">
        <v>4</v>
      </c>
      <c r="K200" s="47" t="s">
        <v>410</v>
      </c>
      <c r="L200" s="36" t="s">
        <v>5</v>
      </c>
      <c r="M200" s="1"/>
      <c r="N200" s="13"/>
      <c r="O200" s="13"/>
      <c r="P200" s="13"/>
      <c r="Q200" s="13"/>
      <c r="R200" s="13"/>
      <c r="S200" s="13"/>
    </row>
    <row r="201" spans="1:22" customFormat="1" x14ac:dyDescent="0.2">
      <c r="A201" s="6">
        <v>201</v>
      </c>
      <c r="B201" s="2" t="s">
        <v>513</v>
      </c>
      <c r="C201" s="4">
        <v>2006</v>
      </c>
      <c r="D201" s="48">
        <v>38859</v>
      </c>
      <c r="E201" s="2"/>
      <c r="F201" s="2" t="s">
        <v>13</v>
      </c>
      <c r="G201" s="2" t="s">
        <v>16</v>
      </c>
      <c r="H201" s="2" t="s">
        <v>12</v>
      </c>
      <c r="I201" s="42" t="s">
        <v>3</v>
      </c>
      <c r="J201" s="23" t="s">
        <v>4</v>
      </c>
      <c r="K201" s="47" t="s">
        <v>410</v>
      </c>
      <c r="L201" s="36" t="s">
        <v>5</v>
      </c>
      <c r="M201" s="1"/>
      <c r="N201" s="13"/>
      <c r="O201" s="13"/>
      <c r="P201" s="13"/>
      <c r="Q201" s="13"/>
      <c r="R201" s="13"/>
      <c r="S201" s="13"/>
    </row>
    <row r="202" spans="1:22" customFormat="1" x14ac:dyDescent="0.2">
      <c r="A202" s="6">
        <v>202</v>
      </c>
      <c r="B202" s="11" t="s">
        <v>233</v>
      </c>
      <c r="C202" s="5">
        <v>2008</v>
      </c>
      <c r="D202" s="40">
        <v>39633</v>
      </c>
      <c r="E202" s="6"/>
      <c r="F202" s="8" t="s">
        <v>22</v>
      </c>
      <c r="G202" s="8" t="s">
        <v>23</v>
      </c>
      <c r="H202" s="8" t="s">
        <v>12</v>
      </c>
      <c r="I202" s="46" t="s">
        <v>9</v>
      </c>
      <c r="J202" s="23" t="s">
        <v>10</v>
      </c>
      <c r="K202" s="47" t="s">
        <v>410</v>
      </c>
      <c r="L202" s="36" t="s">
        <v>5</v>
      </c>
      <c r="M202" s="2"/>
      <c r="T202" s="13"/>
      <c r="U202" s="13"/>
      <c r="V202" s="13"/>
    </row>
    <row r="203" spans="1:22" customFormat="1" x14ac:dyDescent="0.2">
      <c r="A203" s="6">
        <v>203</v>
      </c>
      <c r="B203" s="3" t="s">
        <v>424</v>
      </c>
      <c r="C203" s="5">
        <v>2007</v>
      </c>
      <c r="D203" s="40">
        <v>39138</v>
      </c>
      <c r="E203" s="6"/>
      <c r="F203" s="8" t="s">
        <v>40</v>
      </c>
      <c r="G203" s="8" t="s">
        <v>351</v>
      </c>
      <c r="H203" s="8" t="s">
        <v>12</v>
      </c>
      <c r="I203" s="46" t="s">
        <v>9</v>
      </c>
      <c r="J203" s="23" t="s">
        <v>10</v>
      </c>
      <c r="K203" s="47" t="s">
        <v>410</v>
      </c>
      <c r="L203" s="36" t="s">
        <v>5</v>
      </c>
      <c r="M203" s="2"/>
      <c r="T203" s="13"/>
      <c r="U203" s="13"/>
      <c r="V203" s="13"/>
    </row>
    <row r="204" spans="1:22" customFormat="1" x14ac:dyDescent="0.2">
      <c r="A204" s="6">
        <v>204</v>
      </c>
      <c r="B204" s="2" t="s">
        <v>539</v>
      </c>
      <c r="C204" s="4">
        <v>2006</v>
      </c>
      <c r="D204" s="48">
        <v>39036</v>
      </c>
      <c r="E204" s="2"/>
      <c r="F204" s="2" t="s">
        <v>13</v>
      </c>
      <c r="G204" s="2" t="s">
        <v>15</v>
      </c>
      <c r="H204" s="2" t="s">
        <v>12</v>
      </c>
      <c r="I204" s="42" t="s">
        <v>9</v>
      </c>
      <c r="J204" s="23" t="s">
        <v>4</v>
      </c>
      <c r="K204" s="47" t="s">
        <v>410</v>
      </c>
      <c r="L204" s="36" t="s">
        <v>5</v>
      </c>
      <c r="M204" s="2"/>
    </row>
    <row r="205" spans="1:22" customFormat="1" x14ac:dyDescent="0.2">
      <c r="A205" s="6">
        <v>205</v>
      </c>
      <c r="B205" s="11" t="s">
        <v>456</v>
      </c>
      <c r="C205" s="5">
        <v>2008</v>
      </c>
      <c r="D205" s="40">
        <v>39579</v>
      </c>
      <c r="E205" s="6"/>
      <c r="F205" s="8" t="s">
        <v>38</v>
      </c>
      <c r="G205" s="8" t="s">
        <v>85</v>
      </c>
      <c r="H205" s="8" t="s">
        <v>12</v>
      </c>
      <c r="I205" s="46" t="s">
        <v>9</v>
      </c>
      <c r="J205" s="23" t="s">
        <v>10</v>
      </c>
      <c r="K205" s="47" t="s">
        <v>410</v>
      </c>
      <c r="L205" s="36" t="s">
        <v>5</v>
      </c>
      <c r="M205" s="2"/>
      <c r="T205" s="13"/>
      <c r="U205" s="13"/>
      <c r="V205" s="13"/>
    </row>
    <row r="206" spans="1:22" customFormat="1" x14ac:dyDescent="0.2">
      <c r="A206" s="6">
        <v>206</v>
      </c>
      <c r="B206" s="3" t="s">
        <v>160</v>
      </c>
      <c r="C206" s="5">
        <v>2007</v>
      </c>
      <c r="D206" s="40" t="s">
        <v>161</v>
      </c>
      <c r="E206" s="6"/>
      <c r="F206" s="8" t="s">
        <v>13</v>
      </c>
      <c r="G206" s="8" t="s">
        <v>15</v>
      </c>
      <c r="H206" s="8"/>
      <c r="I206" s="46" t="s">
        <v>3</v>
      </c>
      <c r="J206" s="23" t="s">
        <v>10</v>
      </c>
      <c r="K206" s="47" t="s">
        <v>410</v>
      </c>
      <c r="L206" s="36" t="s">
        <v>5</v>
      </c>
      <c r="M206" s="1"/>
      <c r="N206" s="13"/>
      <c r="O206" s="13"/>
      <c r="P206" s="13"/>
      <c r="Q206" s="13"/>
      <c r="R206" s="13"/>
      <c r="S206" s="13"/>
      <c r="T206" s="13"/>
      <c r="U206" s="13"/>
      <c r="V206" s="13"/>
    </row>
    <row r="207" spans="1:22" customFormat="1" x14ac:dyDescent="0.2">
      <c r="A207" s="6">
        <v>207</v>
      </c>
      <c r="B207" s="8" t="s">
        <v>354</v>
      </c>
      <c r="C207" s="5">
        <v>2007</v>
      </c>
      <c r="D207" s="40">
        <v>39358</v>
      </c>
      <c r="E207" s="6"/>
      <c r="F207" s="8" t="s">
        <v>13</v>
      </c>
      <c r="G207" s="8" t="s">
        <v>15</v>
      </c>
      <c r="H207" s="8"/>
      <c r="I207" s="46" t="s">
        <v>3</v>
      </c>
      <c r="J207" s="23" t="s">
        <v>10</v>
      </c>
      <c r="K207" s="47" t="s">
        <v>410</v>
      </c>
      <c r="L207" s="36" t="s">
        <v>5</v>
      </c>
      <c r="M207" s="1"/>
      <c r="N207" s="13"/>
      <c r="O207" s="13"/>
      <c r="P207" s="13"/>
      <c r="Q207" s="13"/>
      <c r="R207" s="13"/>
      <c r="S207" s="13"/>
      <c r="T207" s="13"/>
      <c r="U207" s="13"/>
      <c r="V207" s="13"/>
    </row>
    <row r="208" spans="1:22" customFormat="1" x14ac:dyDescent="0.2">
      <c r="A208" s="6">
        <v>208</v>
      </c>
      <c r="B208" s="3" t="s">
        <v>234</v>
      </c>
      <c r="C208" s="5">
        <v>2008</v>
      </c>
      <c r="D208" s="40">
        <v>39570</v>
      </c>
      <c r="E208" s="6"/>
      <c r="F208" s="8" t="s">
        <v>13</v>
      </c>
      <c r="G208" s="8" t="s">
        <v>16</v>
      </c>
      <c r="H208" s="8" t="s">
        <v>12</v>
      </c>
      <c r="I208" s="46" t="s">
        <v>9</v>
      </c>
      <c r="J208" s="23" t="s">
        <v>10</v>
      </c>
      <c r="K208" s="47" t="s">
        <v>410</v>
      </c>
      <c r="L208" s="36" t="s">
        <v>5</v>
      </c>
      <c r="M208" s="2"/>
      <c r="T208" s="13"/>
      <c r="U208" s="13"/>
      <c r="V208" s="13"/>
    </row>
    <row r="209" spans="1:22" customFormat="1" x14ac:dyDescent="0.2">
      <c r="A209" s="6">
        <v>209</v>
      </c>
      <c r="B209" s="3" t="s">
        <v>431</v>
      </c>
      <c r="C209" s="5">
        <v>2007</v>
      </c>
      <c r="D209" s="40">
        <v>39389</v>
      </c>
      <c r="E209" s="6"/>
      <c r="F209" s="8" t="s">
        <v>0</v>
      </c>
      <c r="G209" s="8" t="s">
        <v>1</v>
      </c>
      <c r="H209" s="8" t="s">
        <v>2</v>
      </c>
      <c r="I209" s="46" t="s">
        <v>9</v>
      </c>
      <c r="J209" s="23" t="s">
        <v>10</v>
      </c>
      <c r="K209" s="47" t="s">
        <v>410</v>
      </c>
      <c r="L209" s="36" t="s">
        <v>5</v>
      </c>
      <c r="M209" s="1"/>
      <c r="N209" s="13"/>
      <c r="O209" s="13"/>
      <c r="P209" s="13"/>
      <c r="Q209" s="13"/>
      <c r="R209" s="13"/>
      <c r="S209" s="13"/>
      <c r="T209" s="13"/>
      <c r="U209" s="13"/>
      <c r="V209" s="13"/>
    </row>
    <row r="210" spans="1:22" customFormat="1" x14ac:dyDescent="0.2">
      <c r="A210" s="6">
        <v>210</v>
      </c>
      <c r="B210" s="8" t="s">
        <v>402</v>
      </c>
      <c r="C210" s="5">
        <v>2007</v>
      </c>
      <c r="D210" s="40">
        <v>39200</v>
      </c>
      <c r="E210" s="6"/>
      <c r="F210" s="8" t="s">
        <v>13</v>
      </c>
      <c r="G210" s="8" t="s">
        <v>15</v>
      </c>
      <c r="H210" s="8" t="s">
        <v>12</v>
      </c>
      <c r="I210" s="46" t="s">
        <v>3</v>
      </c>
      <c r="J210" s="23" t="s">
        <v>10</v>
      </c>
      <c r="K210" s="47" t="s">
        <v>410</v>
      </c>
      <c r="L210" s="36" t="s">
        <v>5</v>
      </c>
      <c r="M210" s="1"/>
      <c r="N210" s="13"/>
      <c r="O210" s="13"/>
      <c r="P210" s="13"/>
      <c r="Q210" s="13"/>
      <c r="R210" s="13"/>
      <c r="S210" s="13"/>
      <c r="T210" s="1"/>
      <c r="U210" s="1"/>
      <c r="V210" s="1"/>
    </row>
    <row r="211" spans="1:22" customFormat="1" x14ac:dyDescent="0.2">
      <c r="A211" s="6">
        <v>211</v>
      </c>
      <c r="B211" s="3" t="s">
        <v>235</v>
      </c>
      <c r="C211" s="5">
        <v>2007</v>
      </c>
      <c r="D211" s="40">
        <v>39374</v>
      </c>
      <c r="E211" s="6"/>
      <c r="F211" s="8" t="s">
        <v>13</v>
      </c>
      <c r="G211" s="8" t="s">
        <v>16</v>
      </c>
      <c r="H211" s="8" t="s">
        <v>12</v>
      </c>
      <c r="I211" s="46" t="s">
        <v>9</v>
      </c>
      <c r="J211" s="23" t="s">
        <v>10</v>
      </c>
      <c r="K211" s="47" t="s">
        <v>410</v>
      </c>
      <c r="L211" s="36" t="s">
        <v>5</v>
      </c>
      <c r="M211" s="2"/>
      <c r="T211" s="13"/>
      <c r="U211" s="13"/>
      <c r="V211" s="13"/>
    </row>
    <row r="212" spans="1:22" customFormat="1" x14ac:dyDescent="0.2">
      <c r="A212" s="6">
        <v>212</v>
      </c>
      <c r="B212" s="2" t="s">
        <v>512</v>
      </c>
      <c r="C212" s="4">
        <v>2006</v>
      </c>
      <c r="D212" s="48">
        <v>38799</v>
      </c>
      <c r="E212" s="2"/>
      <c r="F212" s="2" t="s">
        <v>29</v>
      </c>
      <c r="G212" s="2" t="s">
        <v>56</v>
      </c>
      <c r="H212" s="2" t="s">
        <v>67</v>
      </c>
      <c r="I212" s="42" t="s">
        <v>3</v>
      </c>
      <c r="J212" s="23" t="s">
        <v>4</v>
      </c>
      <c r="K212" s="47" t="s">
        <v>410</v>
      </c>
      <c r="L212" s="36" t="s">
        <v>5</v>
      </c>
      <c r="M212" s="1"/>
      <c r="N212" s="13"/>
      <c r="O212" s="13"/>
      <c r="P212" s="13"/>
      <c r="Q212" s="13"/>
      <c r="R212" s="13"/>
      <c r="S212" s="13"/>
    </row>
    <row r="213" spans="1:22" customFormat="1" x14ac:dyDescent="0.2">
      <c r="A213" s="6">
        <v>213</v>
      </c>
      <c r="B213" s="8" t="s">
        <v>385</v>
      </c>
      <c r="C213" s="5">
        <v>2007</v>
      </c>
      <c r="D213" s="40">
        <v>39180</v>
      </c>
      <c r="E213" s="6"/>
      <c r="F213" s="8" t="s">
        <v>33</v>
      </c>
      <c r="G213" s="8" t="s">
        <v>288</v>
      </c>
      <c r="H213" s="8" t="s">
        <v>12</v>
      </c>
      <c r="I213" s="46" t="s">
        <v>3</v>
      </c>
      <c r="J213" s="23" t="s">
        <v>10</v>
      </c>
      <c r="K213" s="47" t="s">
        <v>410</v>
      </c>
      <c r="L213" s="36" t="s">
        <v>5</v>
      </c>
      <c r="M213" s="1"/>
      <c r="N213" s="13"/>
      <c r="O213" s="13"/>
      <c r="P213" s="13"/>
      <c r="Q213" s="13"/>
      <c r="R213" s="13"/>
      <c r="S213" s="13"/>
      <c r="T213" s="13"/>
      <c r="U213" s="13"/>
      <c r="V213" s="13"/>
    </row>
    <row r="214" spans="1:22" customFormat="1" x14ac:dyDescent="0.2">
      <c r="A214" s="6">
        <v>214</v>
      </c>
      <c r="B214" s="8" t="s">
        <v>378</v>
      </c>
      <c r="C214" s="5">
        <v>2008</v>
      </c>
      <c r="D214" s="40">
        <v>39545</v>
      </c>
      <c r="E214" s="6"/>
      <c r="F214" s="8" t="s">
        <v>40</v>
      </c>
      <c r="G214" s="8" t="s">
        <v>247</v>
      </c>
      <c r="H214" s="8" t="s">
        <v>12</v>
      </c>
      <c r="I214" s="46" t="s">
        <v>3</v>
      </c>
      <c r="J214" s="23" t="s">
        <v>10</v>
      </c>
      <c r="K214" s="47" t="s">
        <v>410</v>
      </c>
      <c r="L214" s="36" t="s">
        <v>5</v>
      </c>
      <c r="M214" s="1"/>
      <c r="N214" s="13"/>
      <c r="O214" s="13"/>
      <c r="P214" s="13"/>
      <c r="Q214" s="13"/>
      <c r="R214" s="13"/>
      <c r="S214" s="13"/>
      <c r="T214" s="1"/>
      <c r="U214" s="1"/>
      <c r="V214" s="1"/>
    </row>
    <row r="215" spans="1:22" customFormat="1" x14ac:dyDescent="0.2">
      <c r="A215" s="6">
        <v>215</v>
      </c>
      <c r="B215" s="2" t="s">
        <v>262</v>
      </c>
      <c r="C215" s="4">
        <v>2006</v>
      </c>
      <c r="D215" s="48">
        <v>38742</v>
      </c>
      <c r="E215" s="2"/>
      <c r="F215" s="2" t="s">
        <v>40</v>
      </c>
      <c r="G215" s="8" t="s">
        <v>247</v>
      </c>
      <c r="H215" s="2" t="s">
        <v>12</v>
      </c>
      <c r="I215" s="42" t="s">
        <v>9</v>
      </c>
      <c r="J215" s="23" t="s">
        <v>4</v>
      </c>
      <c r="K215" s="47" t="s">
        <v>410</v>
      </c>
      <c r="L215" s="36" t="s">
        <v>5</v>
      </c>
      <c r="M215" s="2"/>
    </row>
    <row r="216" spans="1:22" customFormat="1" x14ac:dyDescent="0.2">
      <c r="A216" s="6">
        <v>216</v>
      </c>
      <c r="B216" s="2" t="s">
        <v>263</v>
      </c>
      <c r="C216" s="4">
        <v>2005</v>
      </c>
      <c r="D216" s="48">
        <v>38696</v>
      </c>
      <c r="E216" s="2"/>
      <c r="F216" s="2" t="s">
        <v>11</v>
      </c>
      <c r="G216" s="2" t="s">
        <v>47</v>
      </c>
      <c r="H216" s="2" t="s">
        <v>8</v>
      </c>
      <c r="I216" s="42" t="s">
        <v>3</v>
      </c>
      <c r="J216" s="23" t="s">
        <v>4</v>
      </c>
      <c r="K216" s="47" t="s">
        <v>410</v>
      </c>
      <c r="L216" s="36" t="s">
        <v>5</v>
      </c>
      <c r="M216" s="1"/>
      <c r="N216" s="13"/>
      <c r="O216" s="13"/>
      <c r="P216" s="13"/>
      <c r="Q216" s="13"/>
      <c r="R216" s="13"/>
      <c r="S216" s="13"/>
    </row>
    <row r="217" spans="1:22" customFormat="1" x14ac:dyDescent="0.2">
      <c r="A217" s="6">
        <v>217</v>
      </c>
      <c r="B217" s="2" t="s">
        <v>166</v>
      </c>
      <c r="C217" s="4">
        <v>2006</v>
      </c>
      <c r="D217" s="48" t="s">
        <v>167</v>
      </c>
      <c r="E217" s="2"/>
      <c r="F217" s="2" t="s">
        <v>18</v>
      </c>
      <c r="G217" s="2" t="s">
        <v>28</v>
      </c>
      <c r="H217" s="2"/>
      <c r="I217" s="42" t="s">
        <v>3</v>
      </c>
      <c r="J217" s="23" t="s">
        <v>4</v>
      </c>
      <c r="K217" s="47" t="s">
        <v>410</v>
      </c>
      <c r="L217" s="36" t="s">
        <v>5</v>
      </c>
      <c r="M217" s="2"/>
    </row>
    <row r="218" spans="1:22" customFormat="1" x14ac:dyDescent="0.2">
      <c r="A218" s="6">
        <v>218</v>
      </c>
      <c r="B218" s="8" t="s">
        <v>370</v>
      </c>
      <c r="C218" s="5">
        <v>2007</v>
      </c>
      <c r="D218" s="40">
        <v>39420</v>
      </c>
      <c r="E218" s="6"/>
      <c r="F218" s="8" t="s">
        <v>0</v>
      </c>
      <c r="G218" s="8" t="s">
        <v>1</v>
      </c>
      <c r="H218" s="8" t="s">
        <v>2</v>
      </c>
      <c r="I218" s="46" t="s">
        <v>3</v>
      </c>
      <c r="J218" s="23" t="s">
        <v>10</v>
      </c>
      <c r="K218" s="47" t="s">
        <v>410</v>
      </c>
      <c r="L218" s="36" t="s">
        <v>5</v>
      </c>
      <c r="M218" s="1"/>
      <c r="N218" s="13"/>
      <c r="O218" s="13"/>
      <c r="P218" s="13"/>
      <c r="Q218" s="13"/>
      <c r="R218" s="13"/>
      <c r="S218" s="13"/>
      <c r="T218" s="13"/>
      <c r="U218" s="13"/>
      <c r="V218" s="13"/>
    </row>
    <row r="219" spans="1:22" customFormat="1" x14ac:dyDescent="0.2">
      <c r="A219" s="6">
        <v>219</v>
      </c>
      <c r="B219" s="2" t="s">
        <v>79</v>
      </c>
      <c r="C219" s="4">
        <v>2006</v>
      </c>
      <c r="D219" s="48">
        <v>39030</v>
      </c>
      <c r="E219" s="2"/>
      <c r="F219" s="2" t="s">
        <v>13</v>
      </c>
      <c r="G219" s="2" t="s">
        <v>16</v>
      </c>
      <c r="H219" s="2" t="s">
        <v>12</v>
      </c>
      <c r="I219" s="42" t="s">
        <v>9</v>
      </c>
      <c r="J219" s="23" t="s">
        <v>4</v>
      </c>
      <c r="K219" s="47" t="s">
        <v>410</v>
      </c>
      <c r="L219" s="36" t="s">
        <v>5</v>
      </c>
      <c r="M219" s="2"/>
    </row>
    <row r="220" spans="1:22" customFormat="1" x14ac:dyDescent="0.2">
      <c r="A220" s="6">
        <v>220</v>
      </c>
      <c r="B220" s="3" t="s">
        <v>474</v>
      </c>
      <c r="C220" s="5">
        <v>2009</v>
      </c>
      <c r="D220" s="40">
        <v>40037</v>
      </c>
      <c r="E220" s="6"/>
      <c r="F220" s="8" t="s">
        <v>40</v>
      </c>
      <c r="G220" s="8" t="s">
        <v>351</v>
      </c>
      <c r="H220" s="8" t="s">
        <v>12</v>
      </c>
      <c r="I220" s="46" t="s">
        <v>9</v>
      </c>
      <c r="J220" s="23" t="s">
        <v>10</v>
      </c>
      <c r="K220" s="47" t="s">
        <v>410</v>
      </c>
      <c r="L220" s="36" t="s">
        <v>5</v>
      </c>
      <c r="M220" s="2"/>
      <c r="T220" s="13"/>
      <c r="U220" s="13"/>
      <c r="V220" s="13"/>
    </row>
    <row r="221" spans="1:22" customFormat="1" x14ac:dyDescent="0.2">
      <c r="A221" s="6">
        <v>221</v>
      </c>
      <c r="B221" s="2" t="s">
        <v>519</v>
      </c>
      <c r="C221" s="4">
        <v>2006</v>
      </c>
      <c r="D221" s="48">
        <v>39042</v>
      </c>
      <c r="E221" s="2"/>
      <c r="F221" s="2" t="s">
        <v>40</v>
      </c>
      <c r="G221" s="2" t="s">
        <v>351</v>
      </c>
      <c r="H221" s="2" t="s">
        <v>12</v>
      </c>
      <c r="I221" s="42" t="s">
        <v>3</v>
      </c>
      <c r="J221" s="23" t="s">
        <v>4</v>
      </c>
      <c r="K221" s="47" t="s">
        <v>410</v>
      </c>
      <c r="L221" s="36" t="s">
        <v>5</v>
      </c>
      <c r="M221" s="1"/>
      <c r="N221" s="13"/>
      <c r="O221" s="13"/>
      <c r="P221" s="13"/>
      <c r="Q221" s="13"/>
      <c r="R221" s="13"/>
      <c r="S221" s="13"/>
    </row>
    <row r="222" spans="1:22" customFormat="1" x14ac:dyDescent="0.2">
      <c r="A222" s="6">
        <v>222</v>
      </c>
      <c r="B222" s="2" t="s">
        <v>264</v>
      </c>
      <c r="C222" s="4">
        <v>2005</v>
      </c>
      <c r="D222" s="48">
        <v>38435</v>
      </c>
      <c r="E222" s="2"/>
      <c r="F222" s="2" t="s">
        <v>13</v>
      </c>
      <c r="G222" s="2" t="s">
        <v>134</v>
      </c>
      <c r="H222" s="2" t="s">
        <v>12</v>
      </c>
      <c r="I222" s="42" t="s">
        <v>3</v>
      </c>
      <c r="J222" s="23" t="s">
        <v>4</v>
      </c>
      <c r="K222" s="47" t="s">
        <v>410</v>
      </c>
      <c r="L222" s="36" t="s">
        <v>5</v>
      </c>
      <c r="M222" s="1"/>
      <c r="N222" s="13"/>
      <c r="O222" s="13"/>
      <c r="P222" s="13"/>
      <c r="Q222" s="13"/>
      <c r="R222" s="13"/>
      <c r="S222" s="13"/>
    </row>
    <row r="223" spans="1:22" customFormat="1" x14ac:dyDescent="0.2">
      <c r="A223" s="6">
        <v>223</v>
      </c>
      <c r="B223" s="3" t="s">
        <v>421</v>
      </c>
      <c r="C223" s="5">
        <v>2007</v>
      </c>
      <c r="D223" s="40">
        <v>39178</v>
      </c>
      <c r="E223" s="6"/>
      <c r="F223" s="8" t="s">
        <v>18</v>
      </c>
      <c r="G223" s="8" t="s">
        <v>28</v>
      </c>
      <c r="H223" s="8" t="s">
        <v>12</v>
      </c>
      <c r="I223" s="46" t="s">
        <v>9</v>
      </c>
      <c r="J223" s="23" t="s">
        <v>10</v>
      </c>
      <c r="K223" s="47" t="s">
        <v>410</v>
      </c>
      <c r="L223" s="36" t="s">
        <v>5</v>
      </c>
      <c r="M223" s="2"/>
      <c r="T223" s="13"/>
      <c r="U223" s="13"/>
      <c r="V223" s="13"/>
    </row>
    <row r="224" spans="1:22" customFormat="1" x14ac:dyDescent="0.2">
      <c r="A224" s="6">
        <v>224</v>
      </c>
      <c r="B224" s="2" t="s">
        <v>236</v>
      </c>
      <c r="C224" s="4">
        <v>2005</v>
      </c>
      <c r="D224" s="48">
        <v>38425</v>
      </c>
      <c r="E224" s="2"/>
      <c r="F224" s="2" t="s">
        <v>18</v>
      </c>
      <c r="G224" s="2" t="s">
        <v>26</v>
      </c>
      <c r="H224" s="2"/>
      <c r="I224" s="42" t="s">
        <v>9</v>
      </c>
      <c r="J224" s="23" t="s">
        <v>4</v>
      </c>
      <c r="K224" s="47" t="s">
        <v>410</v>
      </c>
      <c r="L224" s="36" t="s">
        <v>5</v>
      </c>
      <c r="M224" s="2"/>
    </row>
    <row r="225" spans="1:22" customFormat="1" x14ac:dyDescent="0.2">
      <c r="A225" s="6">
        <v>225</v>
      </c>
      <c r="B225" s="2" t="s">
        <v>265</v>
      </c>
      <c r="C225" s="4">
        <v>2006</v>
      </c>
      <c r="D225" s="48">
        <v>38719</v>
      </c>
      <c r="E225" s="2"/>
      <c r="F225" s="2" t="s">
        <v>20</v>
      </c>
      <c r="G225" s="2" t="s">
        <v>21</v>
      </c>
      <c r="H225" s="2" t="s">
        <v>12</v>
      </c>
      <c r="I225" s="42" t="s">
        <v>9</v>
      </c>
      <c r="J225" s="23" t="s">
        <v>4</v>
      </c>
      <c r="K225" s="47" t="s">
        <v>410</v>
      </c>
      <c r="L225" s="36" t="s">
        <v>5</v>
      </c>
      <c r="M225" s="2"/>
    </row>
    <row r="226" spans="1:22" customFormat="1" x14ac:dyDescent="0.2">
      <c r="A226" s="6">
        <v>226</v>
      </c>
      <c r="B226" s="11" t="s">
        <v>266</v>
      </c>
      <c r="C226" s="5">
        <v>2007</v>
      </c>
      <c r="D226" s="40">
        <v>39121</v>
      </c>
      <c r="E226" s="6"/>
      <c r="F226" s="8" t="s">
        <v>168</v>
      </c>
      <c r="G226" s="8" t="s">
        <v>383</v>
      </c>
      <c r="H226" s="8" t="s">
        <v>12</v>
      </c>
      <c r="I226" s="46" t="s">
        <v>9</v>
      </c>
      <c r="J226" s="23" t="s">
        <v>10</v>
      </c>
      <c r="K226" s="47" t="s">
        <v>410</v>
      </c>
      <c r="L226" s="36" t="s">
        <v>5</v>
      </c>
      <c r="M226" s="2"/>
      <c r="T226" s="13"/>
      <c r="U226" s="13"/>
      <c r="V226" s="13"/>
    </row>
    <row r="227" spans="1:22" customFormat="1" x14ac:dyDescent="0.2">
      <c r="A227" s="6">
        <v>227</v>
      </c>
      <c r="B227" s="3" t="s">
        <v>315</v>
      </c>
      <c r="C227" s="5">
        <v>2007</v>
      </c>
      <c r="D227" s="40" t="s">
        <v>316</v>
      </c>
      <c r="E227" s="6"/>
      <c r="F227" s="8" t="s">
        <v>0</v>
      </c>
      <c r="G227" s="8" t="s">
        <v>1</v>
      </c>
      <c r="H227" s="8" t="s">
        <v>12</v>
      </c>
      <c r="I227" s="46" t="s">
        <v>9</v>
      </c>
      <c r="J227" s="23" t="s">
        <v>10</v>
      </c>
      <c r="K227" s="47" t="s">
        <v>410</v>
      </c>
      <c r="L227" s="36" t="s">
        <v>5</v>
      </c>
      <c r="M227" s="2"/>
      <c r="T227" s="13"/>
      <c r="U227" s="13"/>
      <c r="V227" s="13"/>
    </row>
    <row r="228" spans="1:22" customFormat="1" x14ac:dyDescent="0.2">
      <c r="A228" s="6">
        <v>228</v>
      </c>
      <c r="B228" s="8" t="s">
        <v>211</v>
      </c>
      <c r="C228" s="5">
        <v>2007</v>
      </c>
      <c r="D228" s="40" t="s">
        <v>212</v>
      </c>
      <c r="E228" s="6"/>
      <c r="F228" s="8" t="s">
        <v>0</v>
      </c>
      <c r="G228" s="8" t="s">
        <v>32</v>
      </c>
      <c r="H228" s="8"/>
      <c r="I228" s="46" t="s">
        <v>3</v>
      </c>
      <c r="J228" s="23" t="s">
        <v>10</v>
      </c>
      <c r="K228" s="47" t="s">
        <v>410</v>
      </c>
      <c r="L228" s="36" t="s">
        <v>5</v>
      </c>
      <c r="M228" s="1"/>
      <c r="N228" s="13"/>
      <c r="O228" s="13"/>
      <c r="P228" s="13"/>
      <c r="Q228" s="13"/>
      <c r="R228" s="13"/>
      <c r="S228" s="13"/>
      <c r="T228" s="13"/>
      <c r="U228" s="13"/>
      <c r="V228" s="13"/>
    </row>
    <row r="229" spans="1:22" customFormat="1" x14ac:dyDescent="0.2">
      <c r="A229" s="6">
        <v>229</v>
      </c>
      <c r="B229" s="8" t="s">
        <v>397</v>
      </c>
      <c r="C229" s="5">
        <v>2008</v>
      </c>
      <c r="D229" s="40">
        <v>39534</v>
      </c>
      <c r="E229" s="6"/>
      <c r="F229" s="8" t="s">
        <v>40</v>
      </c>
      <c r="G229" s="8" t="s">
        <v>351</v>
      </c>
      <c r="H229" s="8" t="s">
        <v>12</v>
      </c>
      <c r="I229" s="46" t="s">
        <v>3</v>
      </c>
      <c r="J229" s="23" t="s">
        <v>10</v>
      </c>
      <c r="K229" s="47" t="s">
        <v>410</v>
      </c>
      <c r="L229" s="36" t="s">
        <v>5</v>
      </c>
      <c r="M229" s="1"/>
      <c r="N229" s="13"/>
      <c r="O229" s="13"/>
      <c r="P229" s="13"/>
      <c r="Q229" s="13"/>
      <c r="R229" s="13"/>
      <c r="S229" s="13"/>
      <c r="T229" s="13"/>
      <c r="U229" s="13"/>
      <c r="V229" s="13"/>
    </row>
    <row r="230" spans="1:22" customFormat="1" x14ac:dyDescent="0.2">
      <c r="A230" s="6">
        <v>230</v>
      </c>
      <c r="B230" s="3" t="s">
        <v>317</v>
      </c>
      <c r="C230" s="5">
        <v>2007</v>
      </c>
      <c r="D230" s="40">
        <v>39373</v>
      </c>
      <c r="E230" s="6"/>
      <c r="F230" s="8" t="s">
        <v>40</v>
      </c>
      <c r="G230" s="8" t="s">
        <v>247</v>
      </c>
      <c r="H230" s="8"/>
      <c r="I230" s="46" t="s">
        <v>9</v>
      </c>
      <c r="J230" s="23" t="s">
        <v>10</v>
      </c>
      <c r="K230" s="47" t="s">
        <v>410</v>
      </c>
      <c r="L230" s="36" t="s">
        <v>5</v>
      </c>
      <c r="M230" s="2"/>
      <c r="T230" s="13"/>
      <c r="U230" s="13"/>
      <c r="V230" s="13"/>
    </row>
    <row r="231" spans="1:22" customFormat="1" x14ac:dyDescent="0.2">
      <c r="A231" s="6">
        <v>231</v>
      </c>
      <c r="B231" s="11" t="s">
        <v>459</v>
      </c>
      <c r="C231" s="5">
        <v>2008</v>
      </c>
      <c r="D231" s="40">
        <v>39577</v>
      </c>
      <c r="E231" s="6"/>
      <c r="F231" s="8" t="s">
        <v>22</v>
      </c>
      <c r="G231" s="8" t="s">
        <v>23</v>
      </c>
      <c r="H231" s="8" t="s">
        <v>12</v>
      </c>
      <c r="I231" s="46" t="s">
        <v>9</v>
      </c>
      <c r="J231" s="23" t="s">
        <v>10</v>
      </c>
      <c r="K231" s="47" t="s">
        <v>410</v>
      </c>
      <c r="L231" s="36" t="s">
        <v>5</v>
      </c>
      <c r="M231" s="2"/>
      <c r="T231" s="13"/>
      <c r="U231" s="13"/>
      <c r="V231" s="13"/>
    </row>
    <row r="232" spans="1:22" customFormat="1" x14ac:dyDescent="0.2">
      <c r="A232" s="6">
        <v>232</v>
      </c>
      <c r="B232" s="2" t="s">
        <v>553</v>
      </c>
      <c r="C232" s="4">
        <v>2006</v>
      </c>
      <c r="D232" s="48">
        <v>39016</v>
      </c>
      <c r="E232" s="2"/>
      <c r="F232" s="2" t="s">
        <v>40</v>
      </c>
      <c r="G232" s="2" t="s">
        <v>351</v>
      </c>
      <c r="H232" s="2" t="s">
        <v>12</v>
      </c>
      <c r="I232" s="42" t="s">
        <v>9</v>
      </c>
      <c r="J232" s="23" t="s">
        <v>4</v>
      </c>
      <c r="K232" s="47" t="s">
        <v>410</v>
      </c>
      <c r="L232" s="36" t="s">
        <v>5</v>
      </c>
      <c r="M232" s="2"/>
    </row>
    <row r="233" spans="1:22" customFormat="1" x14ac:dyDescent="0.2">
      <c r="A233" s="6">
        <v>233</v>
      </c>
      <c r="B233" s="2" t="s">
        <v>542</v>
      </c>
      <c r="C233" s="4">
        <v>2005</v>
      </c>
      <c r="D233" s="48">
        <v>38654</v>
      </c>
      <c r="E233" s="2"/>
      <c r="F233" s="2" t="s">
        <v>11</v>
      </c>
      <c r="G233" s="2" t="s">
        <v>47</v>
      </c>
      <c r="H233" s="2" t="s">
        <v>8</v>
      </c>
      <c r="I233" s="42" t="s">
        <v>9</v>
      </c>
      <c r="J233" s="23" t="s">
        <v>4</v>
      </c>
      <c r="K233" s="47" t="s">
        <v>410</v>
      </c>
      <c r="L233" s="36" t="s">
        <v>5</v>
      </c>
      <c r="M233" s="1"/>
      <c r="N233" s="13"/>
      <c r="O233" s="13"/>
      <c r="P233" s="13"/>
      <c r="Q233" s="13"/>
      <c r="R233" s="13"/>
      <c r="S233" s="13"/>
    </row>
    <row r="234" spans="1:22" customFormat="1" x14ac:dyDescent="0.2">
      <c r="A234" s="6">
        <v>234</v>
      </c>
      <c r="B234" s="2" t="s">
        <v>147</v>
      </c>
      <c r="C234" s="4">
        <v>2006</v>
      </c>
      <c r="D234" s="48">
        <v>39036</v>
      </c>
      <c r="E234" s="2"/>
      <c r="F234" s="2" t="s">
        <v>18</v>
      </c>
      <c r="G234" s="2" t="s">
        <v>28</v>
      </c>
      <c r="H234" s="2"/>
      <c r="I234" s="42" t="s">
        <v>3</v>
      </c>
      <c r="J234" s="23" t="s">
        <v>4</v>
      </c>
      <c r="K234" s="47" t="s">
        <v>410</v>
      </c>
      <c r="L234" s="36" t="s">
        <v>5</v>
      </c>
      <c r="M234" s="2"/>
    </row>
    <row r="235" spans="1:22" customFormat="1" x14ac:dyDescent="0.2">
      <c r="A235" s="6">
        <v>235</v>
      </c>
      <c r="B235" s="2" t="s">
        <v>267</v>
      </c>
      <c r="C235" s="4">
        <v>2005</v>
      </c>
      <c r="D235" s="48">
        <v>38633</v>
      </c>
      <c r="E235" s="2"/>
      <c r="F235" s="2" t="s">
        <v>40</v>
      </c>
      <c r="G235" s="8" t="s">
        <v>247</v>
      </c>
      <c r="H235" s="2" t="s">
        <v>12</v>
      </c>
      <c r="I235" s="42" t="s">
        <v>3</v>
      </c>
      <c r="J235" s="23" t="s">
        <v>4</v>
      </c>
      <c r="K235" s="47" t="s">
        <v>410</v>
      </c>
      <c r="L235" s="36" t="s">
        <v>5</v>
      </c>
      <c r="M235" s="1"/>
      <c r="N235" s="13"/>
      <c r="O235" s="13"/>
      <c r="P235" s="13"/>
      <c r="Q235" s="13"/>
      <c r="R235" s="13"/>
      <c r="S235" s="13"/>
    </row>
    <row r="236" spans="1:22" customFormat="1" x14ac:dyDescent="0.2">
      <c r="A236" s="6">
        <v>236</v>
      </c>
      <c r="B236" s="11" t="s">
        <v>465</v>
      </c>
      <c r="C236" s="5">
        <v>2007</v>
      </c>
      <c r="D236" s="40">
        <v>39336</v>
      </c>
      <c r="E236" s="6"/>
      <c r="F236" s="8" t="s">
        <v>20</v>
      </c>
      <c r="G236" s="8" t="s">
        <v>21</v>
      </c>
      <c r="H236" s="8" t="s">
        <v>12</v>
      </c>
      <c r="I236" s="46" t="s">
        <v>9</v>
      </c>
      <c r="J236" s="23" t="s">
        <v>10</v>
      </c>
      <c r="K236" s="47" t="s">
        <v>410</v>
      </c>
      <c r="L236" s="36" t="s">
        <v>5</v>
      </c>
      <c r="M236" s="2"/>
      <c r="T236" s="13"/>
      <c r="U236" s="13"/>
      <c r="V236" s="13"/>
    </row>
    <row r="237" spans="1:22" customFormat="1" x14ac:dyDescent="0.2">
      <c r="A237" s="6">
        <v>237</v>
      </c>
      <c r="B237" s="11" t="s">
        <v>237</v>
      </c>
      <c r="C237" s="5">
        <v>2008</v>
      </c>
      <c r="D237" s="40">
        <v>39683</v>
      </c>
      <c r="E237" s="6"/>
      <c r="F237" s="8" t="s">
        <v>13</v>
      </c>
      <c r="G237" s="8" t="s">
        <v>134</v>
      </c>
      <c r="H237" s="8"/>
      <c r="I237" s="46" t="s">
        <v>9</v>
      </c>
      <c r="J237" s="23" t="s">
        <v>10</v>
      </c>
      <c r="K237" s="47" t="s">
        <v>410</v>
      </c>
      <c r="L237" s="36" t="s">
        <v>5</v>
      </c>
      <c r="M237" s="2"/>
      <c r="T237" s="13"/>
      <c r="U237" s="13"/>
      <c r="V237" s="13"/>
    </row>
    <row r="238" spans="1:22" customFormat="1" x14ac:dyDescent="0.2">
      <c r="A238" s="6">
        <v>238</v>
      </c>
      <c r="B238" s="2" t="s">
        <v>523</v>
      </c>
      <c r="C238" s="4">
        <v>2006</v>
      </c>
      <c r="D238" s="48">
        <v>38962</v>
      </c>
      <c r="E238" s="2"/>
      <c r="F238" s="2" t="s">
        <v>0</v>
      </c>
      <c r="G238" s="2" t="s">
        <v>25</v>
      </c>
      <c r="H238" s="2" t="s">
        <v>12</v>
      </c>
      <c r="I238" s="42" t="s">
        <v>3</v>
      </c>
      <c r="J238" s="23" t="s">
        <v>4</v>
      </c>
      <c r="K238" s="47" t="s">
        <v>410</v>
      </c>
      <c r="L238" s="36" t="s">
        <v>5</v>
      </c>
      <c r="M238" s="1"/>
      <c r="N238" s="13"/>
      <c r="O238" s="13"/>
      <c r="P238" s="13"/>
      <c r="Q238" s="13"/>
      <c r="R238" s="13"/>
      <c r="S238" s="13"/>
    </row>
    <row r="239" spans="1:22" customFormat="1" x14ac:dyDescent="0.2">
      <c r="A239" s="6">
        <v>239</v>
      </c>
      <c r="B239" s="11" t="s">
        <v>434</v>
      </c>
      <c r="C239" s="5">
        <v>2008</v>
      </c>
      <c r="D239" s="40">
        <v>39618</v>
      </c>
      <c r="E239" s="6"/>
      <c r="F239" s="8" t="s">
        <v>0</v>
      </c>
      <c r="G239" s="8" t="s">
        <v>32</v>
      </c>
      <c r="H239" s="8" t="s">
        <v>12</v>
      </c>
      <c r="I239" s="46" t="s">
        <v>9</v>
      </c>
      <c r="J239" s="23" t="s">
        <v>10</v>
      </c>
      <c r="K239" s="47" t="s">
        <v>410</v>
      </c>
      <c r="L239" s="36" t="s">
        <v>5</v>
      </c>
      <c r="M239" s="2"/>
      <c r="T239" s="13"/>
      <c r="U239" s="13"/>
      <c r="V239" s="13"/>
    </row>
    <row r="240" spans="1:22" customFormat="1" x14ac:dyDescent="0.2">
      <c r="A240" s="6">
        <v>240</v>
      </c>
      <c r="B240" s="8" t="s">
        <v>319</v>
      </c>
      <c r="C240" s="5">
        <v>2007</v>
      </c>
      <c r="D240" s="40" t="s">
        <v>318</v>
      </c>
      <c r="E240" s="6"/>
      <c r="F240" s="8" t="s">
        <v>29</v>
      </c>
      <c r="G240" s="8" t="s">
        <v>30</v>
      </c>
      <c r="H240" s="8" t="s">
        <v>489</v>
      </c>
      <c r="I240" s="46" t="s">
        <v>3</v>
      </c>
      <c r="J240" s="23" t="s">
        <v>10</v>
      </c>
      <c r="K240" s="47" t="s">
        <v>410</v>
      </c>
      <c r="L240" s="36" t="s">
        <v>5</v>
      </c>
      <c r="M240" s="1"/>
      <c r="N240" s="13"/>
      <c r="O240" s="13"/>
      <c r="P240" s="13"/>
      <c r="Q240" s="13"/>
      <c r="R240" s="13"/>
      <c r="S240" s="13"/>
      <c r="T240" s="13"/>
      <c r="U240" s="13"/>
      <c r="V240" s="13"/>
    </row>
    <row r="241" spans="1:22" customFormat="1" x14ac:dyDescent="0.2">
      <c r="A241" s="6">
        <v>241</v>
      </c>
      <c r="B241" s="3" t="s">
        <v>469</v>
      </c>
      <c r="C241" s="5">
        <v>2007</v>
      </c>
      <c r="D241" s="40">
        <v>39114</v>
      </c>
      <c r="E241" s="6"/>
      <c r="F241" s="8" t="s">
        <v>82</v>
      </c>
      <c r="G241" s="8" t="s">
        <v>12</v>
      </c>
      <c r="H241" s="8" t="s">
        <v>8</v>
      </c>
      <c r="I241" s="46" t="s">
        <v>9</v>
      </c>
      <c r="J241" s="23" t="s">
        <v>10</v>
      </c>
      <c r="K241" s="47" t="s">
        <v>410</v>
      </c>
      <c r="L241" s="36" t="s">
        <v>5</v>
      </c>
      <c r="M241" s="1"/>
      <c r="N241" s="13"/>
      <c r="O241" s="13"/>
      <c r="P241" s="13"/>
      <c r="Q241" s="13"/>
      <c r="R241" s="13"/>
      <c r="S241" s="13"/>
      <c r="T241" s="13"/>
      <c r="U241" s="13"/>
      <c r="V241" s="13"/>
    </row>
    <row r="242" spans="1:22" customFormat="1" x14ac:dyDescent="0.2">
      <c r="A242" s="6">
        <v>242</v>
      </c>
      <c r="B242" s="2" t="s">
        <v>179</v>
      </c>
      <c r="C242" s="4">
        <v>2006</v>
      </c>
      <c r="D242" s="48">
        <v>38962</v>
      </c>
      <c r="E242" s="2"/>
      <c r="F242" s="2" t="s">
        <v>0</v>
      </c>
      <c r="G242" s="2" t="s">
        <v>25</v>
      </c>
      <c r="H242" s="2"/>
      <c r="I242" s="42" t="s">
        <v>3</v>
      </c>
      <c r="J242" s="23" t="s">
        <v>4</v>
      </c>
      <c r="K242" s="47" t="s">
        <v>410</v>
      </c>
      <c r="L242" s="36" t="s">
        <v>5</v>
      </c>
      <c r="M242" s="2"/>
    </row>
    <row r="243" spans="1:22" customFormat="1" x14ac:dyDescent="0.2">
      <c r="A243" s="6">
        <v>243</v>
      </c>
      <c r="B243" s="8" t="s">
        <v>357</v>
      </c>
      <c r="C243" s="5">
        <v>2007</v>
      </c>
      <c r="D243" s="40">
        <v>39372</v>
      </c>
      <c r="E243" s="6"/>
      <c r="F243" s="8" t="s">
        <v>11</v>
      </c>
      <c r="G243" s="8" t="s">
        <v>47</v>
      </c>
      <c r="H243" s="8" t="s">
        <v>490</v>
      </c>
      <c r="I243" s="46" t="s">
        <v>3</v>
      </c>
      <c r="J243" s="23" t="s">
        <v>10</v>
      </c>
      <c r="K243" s="47" t="s">
        <v>410</v>
      </c>
      <c r="L243" s="36" t="s">
        <v>5</v>
      </c>
      <c r="M243" s="1"/>
      <c r="N243" s="13"/>
      <c r="O243" s="13"/>
      <c r="P243" s="13"/>
      <c r="Q243" s="13"/>
      <c r="R243" s="13"/>
      <c r="S243" s="13"/>
      <c r="T243" s="1"/>
      <c r="U243" s="1"/>
      <c r="V243" s="1"/>
    </row>
    <row r="244" spans="1:22" customFormat="1" x14ac:dyDescent="0.2">
      <c r="A244" s="6">
        <v>244</v>
      </c>
      <c r="B244" s="2" t="s">
        <v>122</v>
      </c>
      <c r="C244" s="4">
        <v>2005</v>
      </c>
      <c r="D244" s="48" t="s">
        <v>123</v>
      </c>
      <c r="E244" s="2"/>
      <c r="F244" s="2" t="s">
        <v>13</v>
      </c>
      <c r="G244" s="2" t="s">
        <v>17</v>
      </c>
      <c r="H244" s="2" t="s">
        <v>12</v>
      </c>
      <c r="I244" s="42" t="s">
        <v>3</v>
      </c>
      <c r="J244" s="23" t="s">
        <v>4</v>
      </c>
      <c r="K244" s="47" t="s">
        <v>410</v>
      </c>
      <c r="L244" s="36" t="s">
        <v>5</v>
      </c>
      <c r="M244" s="1"/>
      <c r="N244" s="13"/>
      <c r="O244" s="13"/>
      <c r="P244" s="13"/>
      <c r="Q244" s="13"/>
      <c r="R244" s="13"/>
      <c r="S244" s="13"/>
    </row>
    <row r="245" spans="1:22" customFormat="1" x14ac:dyDescent="0.2">
      <c r="A245" s="6">
        <v>245</v>
      </c>
      <c r="B245" s="2" t="s">
        <v>80</v>
      </c>
      <c r="C245" s="4">
        <v>2006</v>
      </c>
      <c r="D245" s="48">
        <v>38730</v>
      </c>
      <c r="E245" s="2"/>
      <c r="F245" s="2" t="s">
        <v>18</v>
      </c>
      <c r="G245" s="2" t="s">
        <v>14</v>
      </c>
      <c r="H245" s="2" t="s">
        <v>12</v>
      </c>
      <c r="I245" s="42" t="s">
        <v>9</v>
      </c>
      <c r="J245" s="23" t="s">
        <v>4</v>
      </c>
      <c r="K245" s="47" t="s">
        <v>410</v>
      </c>
      <c r="L245" s="36" t="s">
        <v>5</v>
      </c>
      <c r="M245" s="2"/>
    </row>
    <row r="246" spans="1:22" customFormat="1" x14ac:dyDescent="0.2">
      <c r="A246" s="6">
        <v>246</v>
      </c>
      <c r="B246" s="8" t="s">
        <v>350</v>
      </c>
      <c r="C246" s="5">
        <v>2008</v>
      </c>
      <c r="D246" s="40">
        <v>39600</v>
      </c>
      <c r="E246" s="6"/>
      <c r="F246" s="8" t="s">
        <v>40</v>
      </c>
      <c r="G246" s="8" t="s">
        <v>351</v>
      </c>
      <c r="H246" s="8"/>
      <c r="I246" s="46" t="s">
        <v>3</v>
      </c>
      <c r="J246" s="23" t="s">
        <v>10</v>
      </c>
      <c r="K246" s="47" t="s">
        <v>410</v>
      </c>
      <c r="L246" s="36" t="s">
        <v>5</v>
      </c>
      <c r="M246" s="1"/>
      <c r="N246" s="13"/>
      <c r="O246" s="13"/>
      <c r="P246" s="13"/>
      <c r="Q246" s="13"/>
      <c r="R246" s="13"/>
      <c r="S246" s="13"/>
      <c r="T246" s="13"/>
      <c r="U246" s="13"/>
      <c r="V246" s="13"/>
    </row>
    <row r="247" spans="1:22" customFormat="1" x14ac:dyDescent="0.2">
      <c r="A247" s="6">
        <v>247</v>
      </c>
      <c r="B247" s="8" t="s">
        <v>204</v>
      </c>
      <c r="C247" s="5">
        <v>2007</v>
      </c>
      <c r="D247" s="40" t="s">
        <v>205</v>
      </c>
      <c r="E247" s="6"/>
      <c r="F247" s="8" t="s">
        <v>11</v>
      </c>
      <c r="G247" s="8" t="s">
        <v>47</v>
      </c>
      <c r="H247" s="8" t="s">
        <v>490</v>
      </c>
      <c r="I247" s="46" t="s">
        <v>3</v>
      </c>
      <c r="J247" s="23" t="s">
        <v>10</v>
      </c>
      <c r="K247" s="47" t="s">
        <v>410</v>
      </c>
      <c r="L247" s="36" t="s">
        <v>5</v>
      </c>
      <c r="M247" s="1"/>
      <c r="N247" s="13"/>
      <c r="O247" s="13"/>
      <c r="P247" s="13"/>
      <c r="Q247" s="13"/>
      <c r="R247" s="13"/>
      <c r="S247" s="13"/>
      <c r="T247" s="13"/>
      <c r="U247" s="13"/>
      <c r="V247" s="13"/>
    </row>
    <row r="248" spans="1:22" customFormat="1" x14ac:dyDescent="0.2">
      <c r="A248" s="6">
        <v>248</v>
      </c>
      <c r="B248" s="2" t="s">
        <v>81</v>
      </c>
      <c r="C248" s="4">
        <v>2006</v>
      </c>
      <c r="D248" s="48">
        <v>38907</v>
      </c>
      <c r="E248" s="2"/>
      <c r="F248" s="2" t="s">
        <v>29</v>
      </c>
      <c r="G248" s="2" t="s">
        <v>30</v>
      </c>
      <c r="H248" s="2" t="s">
        <v>67</v>
      </c>
      <c r="I248" s="42" t="s">
        <v>9</v>
      </c>
      <c r="J248" s="23" t="s">
        <v>4</v>
      </c>
      <c r="K248" s="47" t="s">
        <v>410</v>
      </c>
      <c r="L248" s="36" t="s">
        <v>5</v>
      </c>
      <c r="M248" s="1"/>
      <c r="N248" s="13"/>
      <c r="O248" s="13"/>
      <c r="P248" s="13"/>
      <c r="Q248" s="13"/>
      <c r="R248" s="13"/>
      <c r="S248" s="13"/>
    </row>
    <row r="249" spans="1:22" customFormat="1" x14ac:dyDescent="0.2">
      <c r="A249" s="6">
        <v>249</v>
      </c>
      <c r="B249" s="2" t="s">
        <v>124</v>
      </c>
      <c r="C249" s="4">
        <v>2005</v>
      </c>
      <c r="D249" s="48" t="s">
        <v>125</v>
      </c>
      <c r="E249" s="2"/>
      <c r="F249" s="2" t="s">
        <v>11</v>
      </c>
      <c r="G249" s="2" t="s">
        <v>47</v>
      </c>
      <c r="H249" s="2" t="s">
        <v>12</v>
      </c>
      <c r="I249" s="42" t="s">
        <v>3</v>
      </c>
      <c r="J249" s="23" t="s">
        <v>4</v>
      </c>
      <c r="K249" s="47" t="s">
        <v>410</v>
      </c>
      <c r="L249" s="36" t="s">
        <v>5</v>
      </c>
      <c r="M249" s="1"/>
      <c r="N249" s="13"/>
      <c r="O249" s="13"/>
      <c r="P249" s="13"/>
      <c r="Q249" s="13"/>
      <c r="R249" s="13"/>
      <c r="S249" s="13"/>
    </row>
    <row r="250" spans="1:22" customFormat="1" x14ac:dyDescent="0.2">
      <c r="A250" s="6">
        <v>250</v>
      </c>
      <c r="B250" s="2" t="s">
        <v>152</v>
      </c>
      <c r="C250" s="4">
        <v>2006</v>
      </c>
      <c r="D250" s="48">
        <v>38979</v>
      </c>
      <c r="E250" s="2"/>
      <c r="F250" s="2" t="s">
        <v>11</v>
      </c>
      <c r="G250" s="2" t="s">
        <v>47</v>
      </c>
      <c r="H250" s="2" t="s">
        <v>8</v>
      </c>
      <c r="I250" s="42" t="s">
        <v>3</v>
      </c>
      <c r="J250" s="23" t="s">
        <v>4</v>
      </c>
      <c r="K250" s="47" t="s">
        <v>410</v>
      </c>
      <c r="L250" s="36" t="s">
        <v>5</v>
      </c>
      <c r="M250" s="1"/>
      <c r="N250" s="13"/>
      <c r="O250" s="13"/>
      <c r="P250" s="13"/>
      <c r="Q250" s="13"/>
      <c r="R250" s="13"/>
      <c r="S250" s="13"/>
    </row>
    <row r="251" spans="1:22" customFormat="1" x14ac:dyDescent="0.2">
      <c r="A251" s="6">
        <v>251</v>
      </c>
      <c r="B251" s="8" t="s">
        <v>348</v>
      </c>
      <c r="C251" s="5">
        <v>2008</v>
      </c>
      <c r="D251" s="40">
        <v>39533</v>
      </c>
      <c r="E251" s="6"/>
      <c r="F251" s="8" t="s">
        <v>13</v>
      </c>
      <c r="G251" s="8" t="s">
        <v>16</v>
      </c>
      <c r="H251" s="8"/>
      <c r="I251" s="46" t="s">
        <v>3</v>
      </c>
      <c r="J251" s="23" t="s">
        <v>10</v>
      </c>
      <c r="K251" s="47" t="s">
        <v>410</v>
      </c>
      <c r="L251" s="36" t="s">
        <v>5</v>
      </c>
      <c r="M251" s="1"/>
      <c r="N251" s="13"/>
      <c r="O251" s="13"/>
      <c r="P251" s="13"/>
      <c r="Q251" s="13"/>
      <c r="R251" s="13"/>
      <c r="S251" s="13"/>
      <c r="T251" s="13"/>
      <c r="U251" s="13"/>
      <c r="V251" s="13"/>
    </row>
    <row r="252" spans="1:22" customFormat="1" x14ac:dyDescent="0.2">
      <c r="A252" s="6">
        <v>252</v>
      </c>
      <c r="B252" s="2" t="s">
        <v>268</v>
      </c>
      <c r="C252" s="4">
        <v>2005</v>
      </c>
      <c r="D252" s="48">
        <v>38449</v>
      </c>
      <c r="E252" s="2"/>
      <c r="F252" s="2" t="s">
        <v>42</v>
      </c>
      <c r="G252" s="2" t="s">
        <v>43</v>
      </c>
      <c r="H252" s="2" t="s">
        <v>491</v>
      </c>
      <c r="I252" s="42" t="s">
        <v>3</v>
      </c>
      <c r="J252" s="23" t="s">
        <v>4</v>
      </c>
      <c r="K252" s="47" t="s">
        <v>410</v>
      </c>
      <c r="L252" s="36" t="s">
        <v>5</v>
      </c>
      <c r="M252" s="1"/>
      <c r="N252" s="13"/>
      <c r="O252" s="13"/>
      <c r="P252" s="13"/>
      <c r="Q252" s="13"/>
      <c r="R252" s="13"/>
      <c r="S252" s="13"/>
    </row>
    <row r="253" spans="1:22" customFormat="1" x14ac:dyDescent="0.2">
      <c r="A253" s="6">
        <v>253</v>
      </c>
      <c r="B253" s="2" t="s">
        <v>126</v>
      </c>
      <c r="C253" s="4">
        <v>2006</v>
      </c>
      <c r="D253" s="48">
        <v>38812</v>
      </c>
      <c r="E253" s="2"/>
      <c r="F253" s="2" t="s">
        <v>22</v>
      </c>
      <c r="G253" s="2" t="s">
        <v>23</v>
      </c>
      <c r="H253" s="2"/>
      <c r="I253" s="42" t="s">
        <v>3</v>
      </c>
      <c r="J253" s="23" t="s">
        <v>4</v>
      </c>
      <c r="K253" s="47" t="s">
        <v>410</v>
      </c>
      <c r="L253" s="36" t="s">
        <v>5</v>
      </c>
      <c r="M253" s="2"/>
    </row>
    <row r="254" spans="1:22" customFormat="1" x14ac:dyDescent="0.2">
      <c r="A254" s="6">
        <v>254</v>
      </c>
      <c r="B254" s="3" t="s">
        <v>320</v>
      </c>
      <c r="C254" s="5">
        <v>2008</v>
      </c>
      <c r="D254" s="40">
        <v>39551</v>
      </c>
      <c r="E254" s="6"/>
      <c r="F254" s="8" t="s">
        <v>40</v>
      </c>
      <c r="G254" s="8" t="s">
        <v>247</v>
      </c>
      <c r="H254" s="8"/>
      <c r="I254" s="46" t="s">
        <v>9</v>
      </c>
      <c r="J254" s="23" t="s">
        <v>10</v>
      </c>
      <c r="K254" s="47" t="s">
        <v>410</v>
      </c>
      <c r="L254" s="36" t="s">
        <v>5</v>
      </c>
      <c r="M254" s="2"/>
      <c r="T254" s="13"/>
      <c r="U254" s="13"/>
      <c r="V254" s="13"/>
    </row>
    <row r="255" spans="1:22" customFormat="1" x14ac:dyDescent="0.2">
      <c r="A255" s="6">
        <v>255</v>
      </c>
      <c r="B255" s="3" t="s">
        <v>478</v>
      </c>
      <c r="C255" s="5">
        <v>2007</v>
      </c>
      <c r="D255" s="40">
        <v>39196</v>
      </c>
      <c r="E255" s="6"/>
      <c r="F255" s="8" t="s">
        <v>18</v>
      </c>
      <c r="G255" s="8" t="s">
        <v>14</v>
      </c>
      <c r="H255" s="8" t="s">
        <v>12</v>
      </c>
      <c r="I255" s="46" t="s">
        <v>9</v>
      </c>
      <c r="J255" s="23" t="s">
        <v>10</v>
      </c>
      <c r="K255" s="47" t="s">
        <v>410</v>
      </c>
      <c r="L255" s="36" t="s">
        <v>5</v>
      </c>
      <c r="M255" s="2"/>
      <c r="T255" s="13"/>
      <c r="U255" s="13"/>
      <c r="V255" s="13"/>
    </row>
    <row r="256" spans="1:22" customFormat="1" x14ac:dyDescent="0.2">
      <c r="A256" s="6">
        <v>256</v>
      </c>
      <c r="B256" s="8" t="s">
        <v>391</v>
      </c>
      <c r="C256" s="5">
        <v>2008</v>
      </c>
      <c r="D256" s="40">
        <v>39731</v>
      </c>
      <c r="E256" s="6"/>
      <c r="F256" s="8" t="s">
        <v>33</v>
      </c>
      <c r="G256" s="8" t="s">
        <v>288</v>
      </c>
      <c r="H256" s="8" t="s">
        <v>12</v>
      </c>
      <c r="I256" s="46" t="s">
        <v>3</v>
      </c>
      <c r="J256" s="23" t="s">
        <v>10</v>
      </c>
      <c r="K256" s="47" t="s">
        <v>410</v>
      </c>
      <c r="L256" s="36" t="s">
        <v>5</v>
      </c>
      <c r="M256" s="1"/>
      <c r="N256" s="13"/>
      <c r="O256" s="13"/>
      <c r="P256" s="13"/>
      <c r="Q256" s="13"/>
      <c r="R256" s="13"/>
      <c r="S256" s="13"/>
      <c r="T256" s="13"/>
      <c r="U256" s="13"/>
      <c r="V256" s="13"/>
    </row>
    <row r="257" spans="1:22" customFormat="1" x14ac:dyDescent="0.2">
      <c r="A257" s="6">
        <v>257</v>
      </c>
      <c r="B257" s="8" t="s">
        <v>380</v>
      </c>
      <c r="C257" s="5">
        <v>2008</v>
      </c>
      <c r="D257" s="40">
        <v>39731</v>
      </c>
      <c r="E257" s="6"/>
      <c r="F257" s="8" t="s">
        <v>33</v>
      </c>
      <c r="G257" s="8" t="s">
        <v>288</v>
      </c>
      <c r="H257" s="8" t="s">
        <v>12</v>
      </c>
      <c r="I257" s="46" t="s">
        <v>3</v>
      </c>
      <c r="J257" s="23" t="s">
        <v>10</v>
      </c>
      <c r="K257" s="47" t="s">
        <v>410</v>
      </c>
      <c r="L257" s="36" t="s">
        <v>5</v>
      </c>
      <c r="M257" s="1"/>
      <c r="N257" s="13"/>
      <c r="O257" s="13"/>
      <c r="P257" s="13"/>
      <c r="Q257" s="13"/>
      <c r="R257" s="13"/>
      <c r="S257" s="13"/>
      <c r="T257" s="1"/>
      <c r="U257" s="1"/>
      <c r="V257" s="1"/>
    </row>
    <row r="258" spans="1:22" customFormat="1" x14ac:dyDescent="0.2">
      <c r="A258" s="6">
        <v>258</v>
      </c>
      <c r="B258" s="2" t="s">
        <v>321</v>
      </c>
      <c r="C258" s="4">
        <v>2005</v>
      </c>
      <c r="D258" s="48">
        <v>38587</v>
      </c>
      <c r="E258" s="2"/>
      <c r="F258" s="2" t="s">
        <v>13</v>
      </c>
      <c r="G258" s="2" t="s">
        <v>16</v>
      </c>
      <c r="H258" s="2"/>
      <c r="I258" s="42" t="s">
        <v>3</v>
      </c>
      <c r="J258" s="23" t="s">
        <v>4</v>
      </c>
      <c r="K258" s="47" t="s">
        <v>410</v>
      </c>
      <c r="L258" s="36" t="s">
        <v>5</v>
      </c>
      <c r="M258" s="2"/>
    </row>
    <row r="259" spans="1:22" customFormat="1" x14ac:dyDescent="0.2">
      <c r="A259" s="6">
        <v>259</v>
      </c>
      <c r="B259" s="8" t="s">
        <v>322</v>
      </c>
      <c r="C259" s="5">
        <v>2009</v>
      </c>
      <c r="D259" s="40" t="s">
        <v>323</v>
      </c>
      <c r="E259" s="6"/>
      <c r="F259" s="8" t="s">
        <v>11</v>
      </c>
      <c r="G259" s="8" t="s">
        <v>47</v>
      </c>
      <c r="H259" s="8" t="s">
        <v>490</v>
      </c>
      <c r="I259" s="46" t="s">
        <v>3</v>
      </c>
      <c r="J259" s="23" t="s">
        <v>10</v>
      </c>
      <c r="K259" s="47" t="s">
        <v>410</v>
      </c>
      <c r="L259" s="36" t="s">
        <v>5</v>
      </c>
      <c r="M259" s="1"/>
      <c r="N259" s="13"/>
      <c r="O259" s="13"/>
      <c r="P259" s="13"/>
      <c r="Q259" s="13"/>
      <c r="R259" s="13"/>
      <c r="S259" s="13"/>
      <c r="T259" s="13"/>
      <c r="U259" s="13"/>
      <c r="V259" s="13"/>
    </row>
    <row r="260" spans="1:22" customFormat="1" x14ac:dyDescent="0.2">
      <c r="A260" s="6">
        <v>260</v>
      </c>
      <c r="B260" s="2" t="s">
        <v>541</v>
      </c>
      <c r="C260" s="4">
        <v>2005</v>
      </c>
      <c r="D260" s="48">
        <v>38531</v>
      </c>
      <c r="E260" s="2"/>
      <c r="F260" s="2" t="s">
        <v>13</v>
      </c>
      <c r="G260" s="2" t="s">
        <v>134</v>
      </c>
      <c r="H260" s="2" t="s">
        <v>12</v>
      </c>
      <c r="I260" s="42" t="s">
        <v>9</v>
      </c>
      <c r="J260" s="23" t="s">
        <v>4</v>
      </c>
      <c r="K260" s="47" t="s">
        <v>410</v>
      </c>
      <c r="L260" s="36" t="s">
        <v>5</v>
      </c>
      <c r="M260" s="2"/>
    </row>
    <row r="261" spans="1:22" customFormat="1" x14ac:dyDescent="0.2">
      <c r="A261" s="6">
        <v>261</v>
      </c>
      <c r="B261" s="2" t="s">
        <v>48</v>
      </c>
      <c r="C261" s="4">
        <v>2005</v>
      </c>
      <c r="D261" s="48" t="s">
        <v>128</v>
      </c>
      <c r="E261" s="2"/>
      <c r="F261" s="2" t="s">
        <v>22</v>
      </c>
      <c r="G261" s="2" t="s">
        <v>23</v>
      </c>
      <c r="H261" s="2" t="s">
        <v>12</v>
      </c>
      <c r="I261" s="42" t="s">
        <v>3</v>
      </c>
      <c r="J261" s="23" t="s">
        <v>4</v>
      </c>
      <c r="K261" s="47" t="s">
        <v>410</v>
      </c>
      <c r="L261" s="36" t="s">
        <v>5</v>
      </c>
      <c r="M261" s="1"/>
      <c r="N261" s="13"/>
      <c r="O261" s="13"/>
      <c r="P261" s="13"/>
      <c r="Q261" s="13"/>
      <c r="R261" s="13"/>
      <c r="S261" s="13"/>
    </row>
    <row r="262" spans="1:22" customFormat="1" x14ac:dyDescent="0.2">
      <c r="A262" s="6">
        <v>262</v>
      </c>
      <c r="B262" s="3" t="s">
        <v>429</v>
      </c>
      <c r="C262" s="5">
        <v>2008</v>
      </c>
      <c r="D262" s="40">
        <v>39728</v>
      </c>
      <c r="E262" s="6"/>
      <c r="F262" s="8" t="s">
        <v>13</v>
      </c>
      <c r="G262" s="8" t="s">
        <v>134</v>
      </c>
      <c r="H262" s="8" t="s">
        <v>489</v>
      </c>
      <c r="I262" s="46" t="s">
        <v>9</v>
      </c>
      <c r="J262" s="23" t="s">
        <v>10</v>
      </c>
      <c r="K262" s="47" t="s">
        <v>410</v>
      </c>
      <c r="L262" s="36" t="s">
        <v>5</v>
      </c>
      <c r="M262" s="1"/>
      <c r="N262" s="13"/>
      <c r="O262" s="13"/>
      <c r="P262" s="13"/>
      <c r="Q262" s="13"/>
      <c r="R262" s="13"/>
      <c r="S262" s="13"/>
      <c r="T262" s="13"/>
      <c r="U262" s="13"/>
      <c r="V262" s="13"/>
    </row>
    <row r="263" spans="1:22" customFormat="1" x14ac:dyDescent="0.2">
      <c r="A263" s="6">
        <v>263</v>
      </c>
      <c r="B263" s="2" t="s">
        <v>145</v>
      </c>
      <c r="C263" s="4">
        <v>2006</v>
      </c>
      <c r="D263" s="48">
        <v>38874</v>
      </c>
      <c r="E263" s="2"/>
      <c r="F263" s="2" t="s">
        <v>13</v>
      </c>
      <c r="G263" s="2" t="s">
        <v>16</v>
      </c>
      <c r="H263" s="2" t="s">
        <v>12</v>
      </c>
      <c r="I263" s="42" t="s">
        <v>9</v>
      </c>
      <c r="J263" s="23" t="s">
        <v>4</v>
      </c>
      <c r="K263" s="47" t="s">
        <v>410</v>
      </c>
      <c r="L263" s="36" t="s">
        <v>5</v>
      </c>
      <c r="M263" s="2"/>
    </row>
    <row r="264" spans="1:22" customFormat="1" x14ac:dyDescent="0.2">
      <c r="A264" s="6">
        <v>264</v>
      </c>
      <c r="B264" s="2" t="s">
        <v>324</v>
      </c>
      <c r="C264" s="4">
        <v>2005</v>
      </c>
      <c r="D264" s="48" t="s">
        <v>325</v>
      </c>
      <c r="E264" s="2"/>
      <c r="F264" s="2" t="s">
        <v>22</v>
      </c>
      <c r="G264" s="2" t="s">
        <v>23</v>
      </c>
      <c r="H264" s="2"/>
      <c r="I264" s="42" t="s">
        <v>9</v>
      </c>
      <c r="J264" s="23" t="s">
        <v>4</v>
      </c>
      <c r="K264" s="47" t="s">
        <v>410</v>
      </c>
      <c r="L264" s="36" t="s">
        <v>5</v>
      </c>
      <c r="M264" s="2"/>
    </row>
    <row r="265" spans="1:22" customFormat="1" x14ac:dyDescent="0.2">
      <c r="A265" s="6">
        <v>265</v>
      </c>
      <c r="B265" s="3" t="s">
        <v>449</v>
      </c>
      <c r="C265" s="5">
        <v>2008</v>
      </c>
      <c r="D265" s="40">
        <v>39682</v>
      </c>
      <c r="E265" s="6"/>
      <c r="F265" s="8" t="s">
        <v>20</v>
      </c>
      <c r="G265" s="8" t="s">
        <v>21</v>
      </c>
      <c r="H265" s="8" t="s">
        <v>12</v>
      </c>
      <c r="I265" s="46" t="s">
        <v>9</v>
      </c>
      <c r="J265" s="23" t="s">
        <v>10</v>
      </c>
      <c r="K265" s="47" t="s">
        <v>410</v>
      </c>
      <c r="L265" s="36" t="s">
        <v>5</v>
      </c>
      <c r="M265" s="2"/>
      <c r="T265" s="13"/>
      <c r="U265" s="13"/>
      <c r="V265" s="13"/>
    </row>
    <row r="266" spans="1:22" customFormat="1" x14ac:dyDescent="0.2">
      <c r="A266" s="6">
        <v>266</v>
      </c>
      <c r="B266" s="11" t="s">
        <v>269</v>
      </c>
      <c r="C266" s="5">
        <v>2008</v>
      </c>
      <c r="D266" s="40">
        <v>39594</v>
      </c>
      <c r="E266" s="6"/>
      <c r="F266" s="8" t="s">
        <v>42</v>
      </c>
      <c r="G266" s="8" t="s">
        <v>43</v>
      </c>
      <c r="H266" s="8" t="s">
        <v>12</v>
      </c>
      <c r="I266" s="46" t="s">
        <v>9</v>
      </c>
      <c r="J266" s="23" t="s">
        <v>10</v>
      </c>
      <c r="K266" s="47" t="s">
        <v>410</v>
      </c>
      <c r="L266" s="36" t="s">
        <v>5</v>
      </c>
      <c r="M266" s="2"/>
      <c r="T266" s="13"/>
      <c r="U266" s="13"/>
      <c r="V266" s="13"/>
    </row>
    <row r="267" spans="1:22" customFormat="1" x14ac:dyDescent="0.2">
      <c r="A267" s="6">
        <v>267</v>
      </c>
      <c r="B267" s="8" t="s">
        <v>326</v>
      </c>
      <c r="C267" s="5">
        <v>2007</v>
      </c>
      <c r="D267" s="40">
        <v>39395</v>
      </c>
      <c r="E267" s="6"/>
      <c r="F267" s="8" t="s">
        <v>40</v>
      </c>
      <c r="G267" s="8" t="s">
        <v>247</v>
      </c>
      <c r="H267" s="8"/>
      <c r="I267" s="46" t="s">
        <v>3</v>
      </c>
      <c r="J267" s="23" t="s">
        <v>10</v>
      </c>
      <c r="K267" s="47" t="s">
        <v>410</v>
      </c>
      <c r="L267" s="36" t="s">
        <v>5</v>
      </c>
      <c r="M267" s="1"/>
      <c r="N267" s="13"/>
      <c r="O267" s="13"/>
      <c r="P267" s="13"/>
      <c r="Q267" s="13"/>
      <c r="R267" s="13"/>
      <c r="S267" s="13"/>
      <c r="T267" s="13"/>
      <c r="U267" s="13"/>
      <c r="V267" s="13"/>
    </row>
    <row r="268" spans="1:22" customFormat="1" x14ac:dyDescent="0.2">
      <c r="A268" s="6">
        <v>268</v>
      </c>
      <c r="B268" s="8" t="s">
        <v>129</v>
      </c>
      <c r="C268" s="5">
        <v>2007</v>
      </c>
      <c r="D268" s="40" t="s">
        <v>130</v>
      </c>
      <c r="E268" s="6"/>
      <c r="F268" s="8" t="s">
        <v>13</v>
      </c>
      <c r="G268" s="8" t="s">
        <v>16</v>
      </c>
      <c r="H268" s="8" t="s">
        <v>12</v>
      </c>
      <c r="I268" s="46" t="s">
        <v>3</v>
      </c>
      <c r="J268" s="23" t="s">
        <v>10</v>
      </c>
      <c r="K268" s="47" t="s">
        <v>410</v>
      </c>
      <c r="L268" s="36" t="s">
        <v>5</v>
      </c>
      <c r="M268" s="1"/>
      <c r="N268" s="13"/>
      <c r="O268" s="13"/>
      <c r="P268" s="13"/>
      <c r="Q268" s="13"/>
      <c r="R268" s="13"/>
      <c r="S268" s="13"/>
      <c r="T268" s="1"/>
      <c r="U268" s="1"/>
      <c r="V268" s="1"/>
    </row>
    <row r="269" spans="1:22" customFormat="1" x14ac:dyDescent="0.2">
      <c r="A269" s="6">
        <v>269</v>
      </c>
      <c r="B269" s="3" t="s">
        <v>238</v>
      </c>
      <c r="C269" s="5">
        <v>2008</v>
      </c>
      <c r="D269" s="40">
        <v>39539</v>
      </c>
      <c r="E269" s="6"/>
      <c r="F269" s="8" t="s">
        <v>22</v>
      </c>
      <c r="G269" s="8" t="s">
        <v>23</v>
      </c>
      <c r="H269" s="8" t="s">
        <v>12</v>
      </c>
      <c r="I269" s="46" t="s">
        <v>9</v>
      </c>
      <c r="J269" s="23" t="s">
        <v>10</v>
      </c>
      <c r="K269" s="47" t="s">
        <v>410</v>
      </c>
      <c r="L269" s="36" t="s">
        <v>5</v>
      </c>
      <c r="M269" s="2"/>
      <c r="T269" s="13"/>
      <c r="U269" s="13"/>
      <c r="V269" s="13"/>
    </row>
    <row r="270" spans="1:22" customFormat="1" x14ac:dyDescent="0.2">
      <c r="A270" s="6">
        <v>270</v>
      </c>
      <c r="B270" s="3" t="s">
        <v>239</v>
      </c>
      <c r="C270" s="5">
        <v>2008</v>
      </c>
      <c r="D270" s="40">
        <v>39670</v>
      </c>
      <c r="E270" s="6"/>
      <c r="F270" s="8" t="s">
        <v>13</v>
      </c>
      <c r="G270" s="8" t="s">
        <v>16</v>
      </c>
      <c r="H270" s="8" t="s">
        <v>12</v>
      </c>
      <c r="I270" s="46" t="s">
        <v>9</v>
      </c>
      <c r="J270" s="23" t="s">
        <v>10</v>
      </c>
      <c r="K270" s="47" t="s">
        <v>410</v>
      </c>
      <c r="L270" s="36" t="s">
        <v>5</v>
      </c>
      <c r="M270" s="2"/>
      <c r="T270" s="13"/>
      <c r="U270" s="13"/>
      <c r="V270" s="13"/>
    </row>
    <row r="271" spans="1:22" customFormat="1" x14ac:dyDescent="0.2">
      <c r="A271" s="6">
        <v>271</v>
      </c>
      <c r="B271" s="3" t="s">
        <v>451</v>
      </c>
      <c r="C271" s="5">
        <v>2010</v>
      </c>
      <c r="D271" s="40">
        <v>40356</v>
      </c>
      <c r="E271" s="6"/>
      <c r="F271" s="8" t="s">
        <v>168</v>
      </c>
      <c r="G271" s="8" t="s">
        <v>383</v>
      </c>
      <c r="H271" s="8" t="s">
        <v>12</v>
      </c>
      <c r="I271" s="46" t="s">
        <v>9</v>
      </c>
      <c r="J271" s="23" t="s">
        <v>10</v>
      </c>
      <c r="K271" s="47" t="s">
        <v>410</v>
      </c>
      <c r="L271" s="36" t="s">
        <v>5</v>
      </c>
      <c r="M271" s="2"/>
      <c r="T271" s="13"/>
      <c r="U271" s="13"/>
      <c r="V271" s="13"/>
    </row>
    <row r="272" spans="1:22" customFormat="1" x14ac:dyDescent="0.2">
      <c r="A272" s="6">
        <v>272</v>
      </c>
      <c r="B272" s="11" t="s">
        <v>455</v>
      </c>
      <c r="C272" s="5">
        <v>2007</v>
      </c>
      <c r="D272" s="40">
        <v>39227</v>
      </c>
      <c r="E272" s="6"/>
      <c r="F272" s="8" t="s">
        <v>40</v>
      </c>
      <c r="G272" s="8" t="s">
        <v>247</v>
      </c>
      <c r="H272" s="8" t="s">
        <v>12</v>
      </c>
      <c r="I272" s="46" t="s">
        <v>9</v>
      </c>
      <c r="J272" s="23" t="s">
        <v>10</v>
      </c>
      <c r="K272" s="47" t="s">
        <v>410</v>
      </c>
      <c r="L272" s="36" t="s">
        <v>5</v>
      </c>
      <c r="M272" s="2"/>
      <c r="T272" s="13"/>
      <c r="U272" s="13"/>
      <c r="V272" s="13"/>
    </row>
    <row r="273" spans="1:22" customFormat="1" x14ac:dyDescent="0.2">
      <c r="A273" s="6">
        <v>273</v>
      </c>
      <c r="B273" s="3" t="s">
        <v>446</v>
      </c>
      <c r="C273" s="5">
        <v>2007</v>
      </c>
      <c r="D273" s="40">
        <v>39255</v>
      </c>
      <c r="E273" s="6"/>
      <c r="F273" s="8" t="s">
        <v>13</v>
      </c>
      <c r="G273" s="8" t="s">
        <v>15</v>
      </c>
      <c r="H273" s="8" t="s">
        <v>12</v>
      </c>
      <c r="I273" s="46" t="s">
        <v>9</v>
      </c>
      <c r="J273" s="23" t="s">
        <v>10</v>
      </c>
      <c r="K273" s="47" t="s">
        <v>410</v>
      </c>
      <c r="L273" s="36" t="s">
        <v>5</v>
      </c>
      <c r="M273" s="2"/>
      <c r="T273" s="13"/>
      <c r="U273" s="13"/>
      <c r="V273" s="13"/>
    </row>
    <row r="274" spans="1:22" customFormat="1" x14ac:dyDescent="0.2">
      <c r="A274" s="6">
        <v>274</v>
      </c>
      <c r="B274" s="2" t="s">
        <v>83</v>
      </c>
      <c r="C274" s="4">
        <v>2005</v>
      </c>
      <c r="D274" s="48">
        <v>38451</v>
      </c>
      <c r="E274" s="2"/>
      <c r="F274" s="2" t="s">
        <v>22</v>
      </c>
      <c r="G274" s="2" t="s">
        <v>23</v>
      </c>
      <c r="H274" s="2"/>
      <c r="I274" s="42" t="s">
        <v>9</v>
      </c>
      <c r="J274" s="23" t="s">
        <v>4</v>
      </c>
      <c r="K274" s="47" t="s">
        <v>410</v>
      </c>
      <c r="L274" s="36" t="s">
        <v>5</v>
      </c>
      <c r="M274" s="2"/>
    </row>
    <row r="275" spans="1:22" customFormat="1" x14ac:dyDescent="0.2">
      <c r="A275" s="6">
        <v>275</v>
      </c>
      <c r="B275" s="3" t="s">
        <v>240</v>
      </c>
      <c r="C275" s="5">
        <v>2007</v>
      </c>
      <c r="D275" s="40">
        <v>39132</v>
      </c>
      <c r="E275" s="6"/>
      <c r="F275" s="8" t="s">
        <v>22</v>
      </c>
      <c r="G275" s="8" t="s">
        <v>23</v>
      </c>
      <c r="H275" s="8"/>
      <c r="I275" s="46" t="s">
        <v>9</v>
      </c>
      <c r="J275" s="23" t="s">
        <v>10</v>
      </c>
      <c r="K275" s="47" t="s">
        <v>410</v>
      </c>
      <c r="L275" s="36" t="s">
        <v>5</v>
      </c>
      <c r="M275" s="2"/>
      <c r="T275" s="13"/>
      <c r="U275" s="13"/>
      <c r="V275" s="13"/>
    </row>
    <row r="276" spans="1:22" customFormat="1" x14ac:dyDescent="0.2">
      <c r="A276" s="6">
        <v>276</v>
      </c>
      <c r="B276" s="11" t="s">
        <v>440</v>
      </c>
      <c r="C276" s="5">
        <v>2007</v>
      </c>
      <c r="D276" s="40">
        <v>39122</v>
      </c>
      <c r="E276" s="6"/>
      <c r="F276" s="8" t="s">
        <v>20</v>
      </c>
      <c r="G276" s="8" t="s">
        <v>21</v>
      </c>
      <c r="H276" s="8" t="s">
        <v>8</v>
      </c>
      <c r="I276" s="46" t="s">
        <v>9</v>
      </c>
      <c r="J276" s="23" t="s">
        <v>10</v>
      </c>
      <c r="K276" s="47" t="s">
        <v>410</v>
      </c>
      <c r="L276" s="36" t="s">
        <v>5</v>
      </c>
      <c r="M276" s="1"/>
      <c r="N276" s="13"/>
      <c r="O276" s="13"/>
      <c r="P276" s="13"/>
      <c r="Q276" s="13"/>
      <c r="R276" s="13"/>
      <c r="S276" s="13"/>
      <c r="T276" s="13"/>
      <c r="U276" s="13"/>
      <c r="V276" s="13"/>
    </row>
    <row r="277" spans="1:22" customFormat="1" x14ac:dyDescent="0.2">
      <c r="A277" s="6">
        <v>277</v>
      </c>
      <c r="B277" s="8" t="s">
        <v>328</v>
      </c>
      <c r="C277" s="5">
        <v>2008</v>
      </c>
      <c r="D277" s="40">
        <v>39561</v>
      </c>
      <c r="E277" s="6"/>
      <c r="F277" s="8" t="s">
        <v>40</v>
      </c>
      <c r="G277" s="8" t="s">
        <v>247</v>
      </c>
      <c r="H277" s="8"/>
      <c r="I277" s="46" t="s">
        <v>3</v>
      </c>
      <c r="J277" s="23" t="s">
        <v>10</v>
      </c>
      <c r="K277" s="47" t="s">
        <v>410</v>
      </c>
      <c r="L277" s="36" t="s">
        <v>5</v>
      </c>
      <c r="M277" s="1"/>
      <c r="N277" s="13"/>
      <c r="O277" s="13"/>
      <c r="P277" s="13"/>
      <c r="Q277" s="13"/>
      <c r="R277" s="13"/>
      <c r="S277" s="13"/>
      <c r="T277" s="13"/>
      <c r="U277" s="13"/>
      <c r="V277" s="13"/>
    </row>
    <row r="278" spans="1:22" customFormat="1" x14ac:dyDescent="0.2">
      <c r="A278" s="6">
        <v>278</v>
      </c>
      <c r="B278" s="8" t="s">
        <v>131</v>
      </c>
      <c r="C278" s="5">
        <v>2009</v>
      </c>
      <c r="D278" s="40">
        <v>40021</v>
      </c>
      <c r="E278" s="6"/>
      <c r="F278" s="8" t="s">
        <v>18</v>
      </c>
      <c r="G278" s="8" t="s">
        <v>28</v>
      </c>
      <c r="H278" s="8" t="s">
        <v>12</v>
      </c>
      <c r="I278" s="46" t="s">
        <v>3</v>
      </c>
      <c r="J278" s="23" t="s">
        <v>10</v>
      </c>
      <c r="K278" s="47" t="s">
        <v>410</v>
      </c>
      <c r="L278" s="36" t="s">
        <v>5</v>
      </c>
      <c r="M278" s="1"/>
      <c r="N278" s="13"/>
      <c r="O278" s="13"/>
      <c r="P278" s="13"/>
      <c r="Q278" s="13"/>
      <c r="R278" s="13"/>
      <c r="S278" s="13"/>
      <c r="T278" s="1"/>
      <c r="U278" s="1"/>
      <c r="V278" s="1"/>
    </row>
    <row r="279" spans="1:22" customFormat="1" x14ac:dyDescent="0.2">
      <c r="A279" s="6">
        <v>279</v>
      </c>
      <c r="B279" s="2" t="s">
        <v>44</v>
      </c>
      <c r="C279" s="4">
        <v>2006</v>
      </c>
      <c r="D279" s="48">
        <v>38830</v>
      </c>
      <c r="E279" s="2"/>
      <c r="F279" s="2" t="s">
        <v>18</v>
      </c>
      <c r="G279" s="2" t="s">
        <v>28</v>
      </c>
      <c r="H279" s="2"/>
      <c r="I279" s="42" t="s">
        <v>3</v>
      </c>
      <c r="J279" s="23" t="s">
        <v>4</v>
      </c>
      <c r="K279" s="47" t="s">
        <v>410</v>
      </c>
      <c r="L279" s="36" t="s">
        <v>5</v>
      </c>
      <c r="M279" s="2"/>
    </row>
    <row r="280" spans="1:22" customFormat="1" x14ac:dyDescent="0.2">
      <c r="A280" s="6">
        <v>280</v>
      </c>
      <c r="B280" s="8" t="s">
        <v>54</v>
      </c>
      <c r="C280" s="5">
        <v>2007</v>
      </c>
      <c r="D280" s="40" t="s">
        <v>132</v>
      </c>
      <c r="E280" s="6"/>
      <c r="F280" s="8" t="s">
        <v>18</v>
      </c>
      <c r="G280" s="8" t="s">
        <v>7</v>
      </c>
      <c r="H280" s="8" t="s">
        <v>65</v>
      </c>
      <c r="I280" s="46" t="s">
        <v>3</v>
      </c>
      <c r="J280" s="23" t="s">
        <v>10</v>
      </c>
      <c r="K280" s="47" t="s">
        <v>410</v>
      </c>
      <c r="L280" s="36" t="s">
        <v>5</v>
      </c>
      <c r="M280" s="1"/>
      <c r="N280" s="13"/>
      <c r="O280" s="13"/>
      <c r="P280" s="13"/>
      <c r="Q280" s="13"/>
      <c r="R280" s="13"/>
      <c r="S280" s="13"/>
      <c r="T280" s="1"/>
      <c r="U280" s="1"/>
      <c r="V280" s="1"/>
    </row>
    <row r="281" spans="1:22" customFormat="1" x14ac:dyDescent="0.2">
      <c r="A281" s="6">
        <v>281</v>
      </c>
      <c r="B281" s="8" t="s">
        <v>133</v>
      </c>
      <c r="C281" s="5">
        <v>2007</v>
      </c>
      <c r="D281" s="40">
        <v>39185</v>
      </c>
      <c r="E281" s="6"/>
      <c r="F281" s="8" t="s">
        <v>217</v>
      </c>
      <c r="G281" s="8" t="s">
        <v>27</v>
      </c>
      <c r="H281" s="8"/>
      <c r="I281" s="46" t="s">
        <v>3</v>
      </c>
      <c r="J281" s="23" t="s">
        <v>10</v>
      </c>
      <c r="K281" s="47" t="s">
        <v>410</v>
      </c>
      <c r="L281" s="36" t="s">
        <v>5</v>
      </c>
      <c r="M281" s="1"/>
      <c r="N281" s="13"/>
      <c r="O281" s="13"/>
      <c r="P281" s="13"/>
      <c r="Q281" s="13"/>
      <c r="R281" s="13"/>
      <c r="S281" s="13"/>
      <c r="T281" s="13"/>
      <c r="U281" s="13"/>
      <c r="V281" s="13"/>
    </row>
    <row r="282" spans="1:22" customFormat="1" x14ac:dyDescent="0.2">
      <c r="A282" s="6">
        <v>282</v>
      </c>
      <c r="B282" s="2" t="s">
        <v>193</v>
      </c>
      <c r="C282" s="4">
        <v>2006</v>
      </c>
      <c r="D282" s="48" t="s">
        <v>164</v>
      </c>
      <c r="E282" s="2"/>
      <c r="F282" s="2" t="s">
        <v>22</v>
      </c>
      <c r="G282" s="2" t="s">
        <v>23</v>
      </c>
      <c r="H282" s="2"/>
      <c r="I282" s="42" t="s">
        <v>3</v>
      </c>
      <c r="J282" s="23" t="s">
        <v>4</v>
      </c>
      <c r="K282" s="47" t="s">
        <v>410</v>
      </c>
      <c r="L282" s="36" t="s">
        <v>5</v>
      </c>
      <c r="M282" s="2"/>
    </row>
    <row r="283" spans="1:22" customFormat="1" x14ac:dyDescent="0.2">
      <c r="A283" s="6">
        <v>283</v>
      </c>
      <c r="B283" s="2" t="s">
        <v>192</v>
      </c>
      <c r="C283" s="4">
        <v>2006</v>
      </c>
      <c r="D283" s="48">
        <v>38942</v>
      </c>
      <c r="E283" s="2"/>
      <c r="F283" s="2" t="s">
        <v>40</v>
      </c>
      <c r="G283" s="2" t="s">
        <v>87</v>
      </c>
      <c r="H283" s="2"/>
      <c r="I283" s="42" t="s">
        <v>3</v>
      </c>
      <c r="J283" s="23" t="s">
        <v>4</v>
      </c>
      <c r="K283" s="47" t="s">
        <v>410</v>
      </c>
      <c r="L283" s="36" t="s">
        <v>5</v>
      </c>
      <c r="M283" s="2"/>
    </row>
    <row r="284" spans="1:22" customFormat="1" x14ac:dyDescent="0.2">
      <c r="A284" s="6">
        <v>284</v>
      </c>
      <c r="B284" s="2" t="s">
        <v>329</v>
      </c>
      <c r="C284" s="4">
        <v>2006</v>
      </c>
      <c r="D284" s="48">
        <v>38965</v>
      </c>
      <c r="E284" s="2"/>
      <c r="F284" s="2" t="s">
        <v>40</v>
      </c>
      <c r="G284" s="8" t="s">
        <v>247</v>
      </c>
      <c r="H284" s="2" t="s">
        <v>12</v>
      </c>
      <c r="I284" s="42" t="s">
        <v>3</v>
      </c>
      <c r="J284" s="23" t="s">
        <v>4</v>
      </c>
      <c r="K284" s="47" t="s">
        <v>410</v>
      </c>
      <c r="L284" s="36" t="s">
        <v>5</v>
      </c>
      <c r="M284" s="1"/>
      <c r="N284" s="13"/>
      <c r="O284" s="13"/>
      <c r="P284" s="13"/>
      <c r="Q284" s="13"/>
      <c r="R284" s="13"/>
      <c r="S284" s="13"/>
    </row>
    <row r="285" spans="1:22" customFormat="1" x14ac:dyDescent="0.2">
      <c r="A285" s="6">
        <v>285</v>
      </c>
      <c r="B285" s="3" t="s">
        <v>270</v>
      </c>
      <c r="C285" s="5">
        <v>2007</v>
      </c>
      <c r="D285" s="40">
        <v>39190</v>
      </c>
      <c r="E285" s="6"/>
      <c r="F285" s="8" t="s">
        <v>18</v>
      </c>
      <c r="G285" s="8" t="s">
        <v>7</v>
      </c>
      <c r="H285" s="8" t="s">
        <v>65</v>
      </c>
      <c r="I285" s="46" t="s">
        <v>9</v>
      </c>
      <c r="J285" s="23" t="s">
        <v>10</v>
      </c>
      <c r="K285" s="47" t="s">
        <v>410</v>
      </c>
      <c r="L285" s="36" t="s">
        <v>5</v>
      </c>
      <c r="M285" s="1"/>
      <c r="N285" s="13"/>
      <c r="O285" s="13"/>
      <c r="P285" s="13"/>
      <c r="Q285" s="13"/>
      <c r="R285" s="13"/>
      <c r="S285" s="13"/>
      <c r="T285" s="13"/>
      <c r="U285" s="13"/>
      <c r="V285" s="13"/>
    </row>
    <row r="286" spans="1:22" customFormat="1" x14ac:dyDescent="0.2">
      <c r="A286" s="6">
        <v>286</v>
      </c>
      <c r="B286" s="8" t="s">
        <v>382</v>
      </c>
      <c r="C286" s="5">
        <v>2008</v>
      </c>
      <c r="D286" s="40">
        <v>39576</v>
      </c>
      <c r="E286" s="6"/>
      <c r="F286" s="8" t="s">
        <v>168</v>
      </c>
      <c r="G286" s="8" t="s">
        <v>383</v>
      </c>
      <c r="H286" s="8" t="s">
        <v>12</v>
      </c>
      <c r="I286" s="46" t="s">
        <v>3</v>
      </c>
      <c r="J286" s="23" t="s">
        <v>10</v>
      </c>
      <c r="K286" s="47" t="s">
        <v>410</v>
      </c>
      <c r="L286" s="36" t="s">
        <v>5</v>
      </c>
      <c r="M286" s="1"/>
      <c r="N286" s="13"/>
      <c r="O286" s="13"/>
      <c r="P286" s="13"/>
      <c r="Q286" s="13"/>
      <c r="R286" s="13"/>
      <c r="S286" s="13"/>
      <c r="T286" s="13"/>
      <c r="U286" s="13"/>
      <c r="V286" s="13"/>
    </row>
    <row r="287" spans="1:22" customFormat="1" x14ac:dyDescent="0.2">
      <c r="A287" s="6">
        <v>287</v>
      </c>
      <c r="B287" s="8" t="s">
        <v>372</v>
      </c>
      <c r="C287" s="5">
        <v>2009</v>
      </c>
      <c r="D287" s="40">
        <v>40061</v>
      </c>
      <c r="E287" s="6"/>
      <c r="F287" s="8" t="s">
        <v>29</v>
      </c>
      <c r="G287" s="8" t="s">
        <v>56</v>
      </c>
      <c r="H287" s="2" t="s">
        <v>67</v>
      </c>
      <c r="I287" s="46" t="s">
        <v>3</v>
      </c>
      <c r="J287" s="23" t="s">
        <v>10</v>
      </c>
      <c r="K287" s="47" t="s">
        <v>410</v>
      </c>
      <c r="L287" s="36" t="s">
        <v>5</v>
      </c>
      <c r="M287" s="1"/>
      <c r="N287" s="13"/>
      <c r="O287" s="13"/>
      <c r="P287" s="13"/>
      <c r="Q287" s="13"/>
      <c r="R287" s="13"/>
      <c r="S287" s="13"/>
      <c r="T287" s="13"/>
      <c r="U287" s="13"/>
      <c r="V287" s="13"/>
    </row>
    <row r="288" spans="1:22" customFormat="1" x14ac:dyDescent="0.2">
      <c r="A288" s="6">
        <v>288</v>
      </c>
      <c r="B288" s="3" t="s">
        <v>414</v>
      </c>
      <c r="C288" s="5">
        <v>2007</v>
      </c>
      <c r="D288" s="40">
        <v>39133</v>
      </c>
      <c r="E288" s="6"/>
      <c r="F288" s="8" t="s">
        <v>40</v>
      </c>
      <c r="G288" s="8" t="s">
        <v>247</v>
      </c>
      <c r="H288" s="8" t="s">
        <v>12</v>
      </c>
      <c r="I288" s="46" t="s">
        <v>9</v>
      </c>
      <c r="J288" s="23" t="s">
        <v>10</v>
      </c>
      <c r="K288" s="47" t="s">
        <v>410</v>
      </c>
      <c r="L288" s="36" t="s">
        <v>5</v>
      </c>
      <c r="M288" s="2"/>
      <c r="T288" s="13"/>
      <c r="U288" s="13"/>
      <c r="V288" s="13"/>
    </row>
    <row r="289" spans="1:22" customFormat="1" x14ac:dyDescent="0.2">
      <c r="A289" s="6">
        <v>289</v>
      </c>
      <c r="B289" s="11" t="s">
        <v>439</v>
      </c>
      <c r="C289" s="5">
        <v>2007</v>
      </c>
      <c r="D289" s="40">
        <v>39181</v>
      </c>
      <c r="E289" s="6"/>
      <c r="F289" s="8" t="s">
        <v>40</v>
      </c>
      <c r="G289" s="8" t="s">
        <v>351</v>
      </c>
      <c r="H289" s="8" t="s">
        <v>12</v>
      </c>
      <c r="I289" s="46" t="s">
        <v>9</v>
      </c>
      <c r="J289" s="23" t="s">
        <v>10</v>
      </c>
      <c r="K289" s="47" t="s">
        <v>410</v>
      </c>
      <c r="L289" s="36" t="s">
        <v>5</v>
      </c>
      <c r="M289" s="2"/>
      <c r="T289" s="13"/>
      <c r="U289" s="13"/>
      <c r="V289" s="13"/>
    </row>
    <row r="290" spans="1:22" customFormat="1" x14ac:dyDescent="0.2">
      <c r="A290" s="6">
        <v>290</v>
      </c>
      <c r="B290" s="8" t="s">
        <v>200</v>
      </c>
      <c r="C290" s="5">
        <v>2009</v>
      </c>
      <c r="D290" s="40" t="s">
        <v>201</v>
      </c>
      <c r="E290" s="6"/>
      <c r="F290" s="8" t="s">
        <v>13</v>
      </c>
      <c r="G290" s="8" t="s">
        <v>17</v>
      </c>
      <c r="H290" s="8"/>
      <c r="I290" s="46" t="s">
        <v>3</v>
      </c>
      <c r="J290" s="23" t="s">
        <v>10</v>
      </c>
      <c r="K290" s="47" t="s">
        <v>410</v>
      </c>
      <c r="L290" s="36" t="s">
        <v>5</v>
      </c>
      <c r="M290" s="2"/>
      <c r="T290" s="1"/>
      <c r="U290" s="1"/>
      <c r="V290" s="1"/>
    </row>
    <row r="291" spans="1:22" customFormat="1" x14ac:dyDescent="0.2">
      <c r="A291" s="6">
        <v>291</v>
      </c>
      <c r="B291" s="8" t="s">
        <v>349</v>
      </c>
      <c r="C291" s="5">
        <v>2007</v>
      </c>
      <c r="D291" s="40">
        <v>39399</v>
      </c>
      <c r="E291" s="6"/>
      <c r="F291" s="8" t="s">
        <v>29</v>
      </c>
      <c r="G291" s="8" t="s">
        <v>30</v>
      </c>
      <c r="H291" s="2" t="s">
        <v>67</v>
      </c>
      <c r="I291" s="46" t="s">
        <v>3</v>
      </c>
      <c r="J291" s="23" t="s">
        <v>10</v>
      </c>
      <c r="K291" s="47" t="s">
        <v>410</v>
      </c>
      <c r="L291" s="36" t="s">
        <v>5</v>
      </c>
      <c r="M291" s="1"/>
      <c r="N291" s="13"/>
      <c r="O291" s="13"/>
      <c r="P291" s="13"/>
      <c r="Q291" s="13"/>
      <c r="R291" s="13"/>
      <c r="S291" s="13"/>
      <c r="T291" s="13"/>
      <c r="U291" s="13"/>
      <c r="V291" s="13"/>
    </row>
    <row r="292" spans="1:22" customFormat="1" x14ac:dyDescent="0.2">
      <c r="A292" s="6">
        <v>292</v>
      </c>
      <c r="B292" s="3" t="s">
        <v>330</v>
      </c>
      <c r="C292" s="5">
        <v>2007</v>
      </c>
      <c r="D292" s="40" t="s">
        <v>331</v>
      </c>
      <c r="E292" s="6"/>
      <c r="F292" s="8" t="s">
        <v>0</v>
      </c>
      <c r="G292" s="8" t="s">
        <v>1</v>
      </c>
      <c r="H292" s="8" t="s">
        <v>12</v>
      </c>
      <c r="I292" s="46" t="s">
        <v>9</v>
      </c>
      <c r="J292" s="23" t="s">
        <v>10</v>
      </c>
      <c r="K292" s="47" t="s">
        <v>410</v>
      </c>
      <c r="L292" s="36" t="s">
        <v>5</v>
      </c>
      <c r="M292" s="2"/>
      <c r="T292" s="13"/>
      <c r="U292" s="13"/>
      <c r="V292" s="13"/>
    </row>
    <row r="293" spans="1:22" customFormat="1" x14ac:dyDescent="0.2">
      <c r="A293" s="6">
        <v>293</v>
      </c>
      <c r="B293" s="3" t="s">
        <v>428</v>
      </c>
      <c r="C293" s="5">
        <v>2007</v>
      </c>
      <c r="D293" s="40">
        <v>39243</v>
      </c>
      <c r="E293" s="6"/>
      <c r="F293" s="8" t="s">
        <v>13</v>
      </c>
      <c r="G293" s="8" t="s">
        <v>16</v>
      </c>
      <c r="H293" s="8" t="s">
        <v>12</v>
      </c>
      <c r="I293" s="46" t="s">
        <v>9</v>
      </c>
      <c r="J293" s="23" t="s">
        <v>10</v>
      </c>
      <c r="K293" s="47" t="s">
        <v>410</v>
      </c>
      <c r="L293" s="36" t="s">
        <v>5</v>
      </c>
      <c r="M293" s="2"/>
      <c r="T293" s="13"/>
      <c r="U293" s="13"/>
      <c r="V293" s="13"/>
    </row>
    <row r="294" spans="1:22" customFormat="1" x14ac:dyDescent="0.2">
      <c r="A294" s="6">
        <v>294</v>
      </c>
      <c r="B294" s="2" t="s">
        <v>271</v>
      </c>
      <c r="C294" s="4">
        <v>2005</v>
      </c>
      <c r="D294" s="48">
        <v>38634</v>
      </c>
      <c r="E294" s="2"/>
      <c r="F294" s="2" t="s">
        <v>29</v>
      </c>
      <c r="G294" s="2" t="s">
        <v>56</v>
      </c>
      <c r="H294" s="2" t="s">
        <v>67</v>
      </c>
      <c r="I294" s="42" t="s">
        <v>3</v>
      </c>
      <c r="J294" s="23" t="s">
        <v>4</v>
      </c>
      <c r="K294" s="47" t="s">
        <v>410</v>
      </c>
      <c r="L294" s="36" t="s">
        <v>5</v>
      </c>
      <c r="M294" s="1"/>
      <c r="N294" s="13"/>
      <c r="O294" s="13"/>
      <c r="P294" s="13"/>
      <c r="Q294" s="13"/>
      <c r="R294" s="13"/>
      <c r="S294" s="13"/>
    </row>
    <row r="295" spans="1:22" customFormat="1" x14ac:dyDescent="0.2">
      <c r="A295" s="6">
        <v>295</v>
      </c>
      <c r="B295" s="2" t="s">
        <v>272</v>
      </c>
      <c r="C295" s="4">
        <v>2006</v>
      </c>
      <c r="D295" s="48">
        <v>38978</v>
      </c>
      <c r="E295" s="2"/>
      <c r="F295" s="2" t="s">
        <v>20</v>
      </c>
      <c r="G295" s="2" t="s">
        <v>21</v>
      </c>
      <c r="H295" s="2" t="s">
        <v>12</v>
      </c>
      <c r="I295" s="42" t="s">
        <v>3</v>
      </c>
      <c r="J295" s="23" t="s">
        <v>4</v>
      </c>
      <c r="K295" s="47" t="s">
        <v>410</v>
      </c>
      <c r="L295" s="36" t="s">
        <v>5</v>
      </c>
      <c r="M295" s="1"/>
      <c r="N295" s="13"/>
      <c r="O295" s="13"/>
      <c r="P295" s="13"/>
      <c r="Q295" s="13"/>
      <c r="R295" s="13"/>
      <c r="S295" s="13"/>
    </row>
    <row r="296" spans="1:22" customFormat="1" x14ac:dyDescent="0.2">
      <c r="A296" s="6">
        <v>296</v>
      </c>
      <c r="B296" s="2" t="s">
        <v>135</v>
      </c>
      <c r="C296" s="4">
        <v>2005</v>
      </c>
      <c r="D296" s="48">
        <v>38497</v>
      </c>
      <c r="E296" s="2"/>
      <c r="F296" s="2" t="s">
        <v>18</v>
      </c>
      <c r="G296" s="2" t="s">
        <v>14</v>
      </c>
      <c r="H296" s="2" t="s">
        <v>12</v>
      </c>
      <c r="I296" s="42" t="s">
        <v>9</v>
      </c>
      <c r="J296" s="23" t="s">
        <v>4</v>
      </c>
      <c r="K296" s="47" t="s">
        <v>410</v>
      </c>
      <c r="L296" s="36" t="s">
        <v>5</v>
      </c>
      <c r="M296" s="2"/>
    </row>
    <row r="297" spans="1:22" customFormat="1" x14ac:dyDescent="0.2">
      <c r="A297" s="6">
        <v>297</v>
      </c>
      <c r="B297" s="11" t="s">
        <v>136</v>
      </c>
      <c r="C297" s="5">
        <v>2009</v>
      </c>
      <c r="D297" s="40">
        <v>39827</v>
      </c>
      <c r="E297" s="6"/>
      <c r="F297" s="8" t="s">
        <v>18</v>
      </c>
      <c r="G297" s="8" t="s">
        <v>26</v>
      </c>
      <c r="H297" s="8" t="s">
        <v>12</v>
      </c>
      <c r="I297" s="46" t="s">
        <v>9</v>
      </c>
      <c r="J297" s="23" t="s">
        <v>10</v>
      </c>
      <c r="K297" s="47" t="s">
        <v>410</v>
      </c>
      <c r="L297" s="36" t="s">
        <v>5</v>
      </c>
      <c r="M297" s="2"/>
      <c r="T297" s="13"/>
      <c r="U297" s="13"/>
      <c r="V297" s="13"/>
    </row>
    <row r="298" spans="1:22" customFormat="1" x14ac:dyDescent="0.2">
      <c r="A298" s="6">
        <v>298</v>
      </c>
      <c r="B298" s="11" t="s">
        <v>462</v>
      </c>
      <c r="C298" s="5">
        <v>2009</v>
      </c>
      <c r="D298" s="40">
        <v>39827</v>
      </c>
      <c r="E298" s="6"/>
      <c r="F298" s="8" t="s">
        <v>18</v>
      </c>
      <c r="G298" s="8" t="s">
        <v>26</v>
      </c>
      <c r="H298" s="8" t="s">
        <v>12</v>
      </c>
      <c r="I298" s="46" t="s">
        <v>9</v>
      </c>
      <c r="J298" s="23" t="s">
        <v>10</v>
      </c>
      <c r="K298" s="47" t="s">
        <v>410</v>
      </c>
      <c r="L298" s="36" t="s">
        <v>5</v>
      </c>
      <c r="M298" s="2"/>
      <c r="T298" s="13"/>
      <c r="U298" s="13"/>
      <c r="V298" s="13"/>
    </row>
    <row r="299" spans="1:22" customFormat="1" x14ac:dyDescent="0.2">
      <c r="A299" s="6">
        <v>299</v>
      </c>
      <c r="B299" s="2" t="s">
        <v>210</v>
      </c>
      <c r="C299" s="4">
        <v>2006</v>
      </c>
      <c r="D299" s="48" t="s">
        <v>127</v>
      </c>
      <c r="E299" s="2"/>
      <c r="F299" s="2" t="s">
        <v>11</v>
      </c>
      <c r="G299" s="2" t="s">
        <v>47</v>
      </c>
      <c r="H299" s="2" t="s">
        <v>8</v>
      </c>
      <c r="I299" s="42" t="s">
        <v>3</v>
      </c>
      <c r="J299" s="23" t="s">
        <v>4</v>
      </c>
      <c r="K299" s="47" t="s">
        <v>410</v>
      </c>
      <c r="L299" s="36" t="s">
        <v>5</v>
      </c>
      <c r="M299" s="1"/>
      <c r="N299" s="13"/>
      <c r="O299" s="13"/>
      <c r="P299" s="13"/>
      <c r="Q299" s="13"/>
      <c r="R299" s="13"/>
      <c r="S299" s="13"/>
    </row>
    <row r="300" spans="1:22" customFormat="1" x14ac:dyDescent="0.2">
      <c r="A300" s="6">
        <v>300</v>
      </c>
      <c r="B300" s="11" t="s">
        <v>422</v>
      </c>
      <c r="C300" s="5">
        <v>2008</v>
      </c>
      <c r="D300" s="40">
        <v>39509</v>
      </c>
      <c r="E300" s="6"/>
      <c r="F300" s="8" t="s">
        <v>29</v>
      </c>
      <c r="G300" s="8" t="s">
        <v>30</v>
      </c>
      <c r="H300" s="2" t="s">
        <v>67</v>
      </c>
      <c r="I300" s="46" t="s">
        <v>9</v>
      </c>
      <c r="J300" s="23" t="s">
        <v>10</v>
      </c>
      <c r="K300" s="47" t="s">
        <v>410</v>
      </c>
      <c r="L300" s="36" t="s">
        <v>5</v>
      </c>
      <c r="M300" s="1"/>
      <c r="N300" s="13"/>
      <c r="O300" s="13"/>
      <c r="P300" s="13"/>
      <c r="Q300" s="13"/>
      <c r="R300" s="13"/>
      <c r="S300" s="13"/>
      <c r="T300" s="13"/>
      <c r="U300" s="13"/>
      <c r="V300" s="13"/>
    </row>
    <row r="301" spans="1:22" customFormat="1" x14ac:dyDescent="0.2">
      <c r="A301" s="6">
        <v>301</v>
      </c>
      <c r="B301" s="2" t="s">
        <v>84</v>
      </c>
      <c r="C301" s="4">
        <v>2005</v>
      </c>
      <c r="D301" s="48">
        <v>38695</v>
      </c>
      <c r="E301" s="2"/>
      <c r="F301" s="2" t="s">
        <v>29</v>
      </c>
      <c r="G301" s="2" t="s">
        <v>556</v>
      </c>
      <c r="H301" s="2" t="s">
        <v>557</v>
      </c>
      <c r="I301" s="42" t="s">
        <v>9</v>
      </c>
      <c r="J301" s="23" t="s">
        <v>4</v>
      </c>
      <c r="K301" s="47" t="s">
        <v>410</v>
      </c>
      <c r="L301" s="36" t="s">
        <v>5</v>
      </c>
      <c r="M301" s="1"/>
      <c r="N301" s="13"/>
      <c r="O301" s="13"/>
      <c r="P301" s="13"/>
      <c r="Q301" s="13"/>
      <c r="R301" s="13"/>
      <c r="S301" s="13"/>
    </row>
    <row r="302" spans="1:22" customFormat="1" x14ac:dyDescent="0.2">
      <c r="A302" s="6">
        <v>302</v>
      </c>
      <c r="B302" s="11" t="s">
        <v>467</v>
      </c>
      <c r="C302" s="5">
        <v>2007</v>
      </c>
      <c r="D302" s="40">
        <v>39180</v>
      </c>
      <c r="E302" s="6"/>
      <c r="F302" s="8" t="s">
        <v>13</v>
      </c>
      <c r="G302" s="8" t="s">
        <v>15</v>
      </c>
      <c r="H302" s="8" t="s">
        <v>12</v>
      </c>
      <c r="I302" s="46" t="s">
        <v>9</v>
      </c>
      <c r="J302" s="23" t="s">
        <v>10</v>
      </c>
      <c r="K302" s="47" t="s">
        <v>410</v>
      </c>
      <c r="L302" s="36" t="s">
        <v>5</v>
      </c>
      <c r="M302" s="2"/>
      <c r="T302" s="13"/>
      <c r="U302" s="13"/>
      <c r="V302" s="13"/>
    </row>
    <row r="303" spans="1:22" customFormat="1" x14ac:dyDescent="0.2">
      <c r="A303" s="6">
        <v>303</v>
      </c>
      <c r="B303" s="3" t="s">
        <v>433</v>
      </c>
      <c r="C303" s="5">
        <v>2007</v>
      </c>
      <c r="D303" s="40">
        <v>39243</v>
      </c>
      <c r="E303" s="6"/>
      <c r="F303" s="8" t="s">
        <v>13</v>
      </c>
      <c r="G303" s="8" t="s">
        <v>15</v>
      </c>
      <c r="H303" s="8" t="s">
        <v>12</v>
      </c>
      <c r="I303" s="46" t="s">
        <v>9</v>
      </c>
      <c r="J303" s="23" t="s">
        <v>10</v>
      </c>
      <c r="K303" s="47" t="s">
        <v>410</v>
      </c>
      <c r="L303" s="36" t="s">
        <v>5</v>
      </c>
      <c r="M303" s="2"/>
      <c r="T303" s="13"/>
      <c r="U303" s="13"/>
      <c r="V303" s="13"/>
    </row>
    <row r="304" spans="1:22" customFormat="1" x14ac:dyDescent="0.2">
      <c r="A304" s="6">
        <v>304</v>
      </c>
      <c r="B304" s="11" t="s">
        <v>461</v>
      </c>
      <c r="C304" s="5">
        <v>2007</v>
      </c>
      <c r="D304" s="40">
        <v>39404</v>
      </c>
      <c r="E304" s="6"/>
      <c r="F304" s="8" t="s">
        <v>40</v>
      </c>
      <c r="G304" s="8" t="s">
        <v>351</v>
      </c>
      <c r="H304" s="8" t="s">
        <v>12</v>
      </c>
      <c r="I304" s="46" t="s">
        <v>9</v>
      </c>
      <c r="J304" s="23" t="s">
        <v>10</v>
      </c>
      <c r="K304" s="47" t="s">
        <v>410</v>
      </c>
      <c r="L304" s="36" t="s">
        <v>5</v>
      </c>
      <c r="M304" s="2"/>
      <c r="T304" s="13"/>
      <c r="U304" s="13"/>
      <c r="V304" s="13"/>
    </row>
    <row r="305" spans="1:22" customFormat="1" x14ac:dyDescent="0.2">
      <c r="A305" s="6">
        <v>305</v>
      </c>
      <c r="B305" s="2" t="s">
        <v>332</v>
      </c>
      <c r="C305" s="4">
        <v>2005</v>
      </c>
      <c r="D305" s="48">
        <v>38538</v>
      </c>
      <c r="E305" s="2"/>
      <c r="F305" s="2" t="s">
        <v>18</v>
      </c>
      <c r="G305" s="2" t="s">
        <v>14</v>
      </c>
      <c r="H305" s="2" t="s">
        <v>12</v>
      </c>
      <c r="I305" s="42" t="s">
        <v>3</v>
      </c>
      <c r="J305" s="23" t="s">
        <v>4</v>
      </c>
      <c r="K305" s="47" t="s">
        <v>410</v>
      </c>
      <c r="L305" s="36" t="s">
        <v>5</v>
      </c>
      <c r="M305" s="1"/>
      <c r="N305" s="13"/>
      <c r="O305" s="13"/>
      <c r="P305" s="13"/>
      <c r="Q305" s="13"/>
      <c r="R305" s="13"/>
      <c r="S305" s="13"/>
    </row>
    <row r="306" spans="1:22" customFormat="1" x14ac:dyDescent="0.2">
      <c r="A306" s="6">
        <v>306</v>
      </c>
      <c r="B306" s="8" t="s">
        <v>148</v>
      </c>
      <c r="C306" s="5">
        <v>2008</v>
      </c>
      <c r="D306" s="40">
        <v>39795</v>
      </c>
      <c r="E306" s="6"/>
      <c r="F306" s="8" t="s">
        <v>18</v>
      </c>
      <c r="G306" s="8" t="s">
        <v>28</v>
      </c>
      <c r="H306" s="8"/>
      <c r="I306" s="46" t="s">
        <v>3</v>
      </c>
      <c r="J306" s="23" t="s">
        <v>10</v>
      </c>
      <c r="K306" s="47" t="s">
        <v>410</v>
      </c>
      <c r="L306" s="36" t="s">
        <v>5</v>
      </c>
      <c r="M306" s="1"/>
      <c r="N306" s="13"/>
      <c r="O306" s="13"/>
      <c r="P306" s="13"/>
      <c r="Q306" s="13"/>
      <c r="R306" s="13"/>
      <c r="S306" s="13"/>
      <c r="T306" s="13"/>
      <c r="U306" s="13"/>
      <c r="V306" s="13"/>
    </row>
    <row r="307" spans="1:22" customFormat="1" x14ac:dyDescent="0.2">
      <c r="A307" s="6">
        <v>307</v>
      </c>
      <c r="B307" s="8" t="s">
        <v>185</v>
      </c>
      <c r="C307" s="5">
        <v>2007</v>
      </c>
      <c r="D307" s="40" t="s">
        <v>186</v>
      </c>
      <c r="E307" s="6"/>
      <c r="F307" s="8" t="s">
        <v>33</v>
      </c>
      <c r="G307" s="8" t="s">
        <v>174</v>
      </c>
      <c r="H307" s="8"/>
      <c r="I307" s="46" t="s">
        <v>3</v>
      </c>
      <c r="J307" s="23" t="s">
        <v>10</v>
      </c>
      <c r="K307" s="47" t="s">
        <v>410</v>
      </c>
      <c r="L307" s="36" t="s">
        <v>5</v>
      </c>
      <c r="M307" s="1"/>
      <c r="N307" s="13"/>
      <c r="O307" s="13"/>
      <c r="P307" s="13"/>
      <c r="Q307" s="13"/>
      <c r="R307" s="13"/>
      <c r="S307" s="13"/>
      <c r="T307" s="13"/>
      <c r="U307" s="13"/>
      <c r="V307" s="13"/>
    </row>
    <row r="308" spans="1:22" customFormat="1" x14ac:dyDescent="0.2">
      <c r="A308" s="6">
        <v>308</v>
      </c>
      <c r="B308" s="8" t="s">
        <v>333</v>
      </c>
      <c r="C308" s="5">
        <v>2008</v>
      </c>
      <c r="D308" s="40" t="s">
        <v>334</v>
      </c>
      <c r="E308" s="6"/>
      <c r="F308" s="8" t="s">
        <v>22</v>
      </c>
      <c r="G308" s="8" t="s">
        <v>23</v>
      </c>
      <c r="H308" s="8" t="s">
        <v>12</v>
      </c>
      <c r="I308" s="46" t="s">
        <v>3</v>
      </c>
      <c r="J308" s="23" t="s">
        <v>10</v>
      </c>
      <c r="K308" s="47" t="s">
        <v>410</v>
      </c>
      <c r="L308" s="36" t="s">
        <v>5</v>
      </c>
      <c r="M308" s="1"/>
      <c r="N308" s="13"/>
      <c r="O308" s="13"/>
      <c r="P308" s="13"/>
      <c r="Q308" s="13"/>
      <c r="R308" s="13"/>
      <c r="S308" s="13"/>
      <c r="T308" s="13"/>
      <c r="U308" s="13"/>
      <c r="V308" s="13"/>
    </row>
    <row r="309" spans="1:22" customFormat="1" x14ac:dyDescent="0.2">
      <c r="A309" s="6">
        <v>309</v>
      </c>
      <c r="B309" s="11" t="s">
        <v>241</v>
      </c>
      <c r="C309" s="5">
        <v>2008</v>
      </c>
      <c r="D309" s="40">
        <v>39700</v>
      </c>
      <c r="E309" s="6"/>
      <c r="F309" s="8" t="s">
        <v>217</v>
      </c>
      <c r="G309" s="8" t="s">
        <v>27</v>
      </c>
      <c r="H309" s="8" t="s">
        <v>12</v>
      </c>
      <c r="I309" s="46" t="s">
        <v>9</v>
      </c>
      <c r="J309" s="23" t="s">
        <v>10</v>
      </c>
      <c r="K309" s="47" t="s">
        <v>410</v>
      </c>
      <c r="L309" s="36" t="s">
        <v>5</v>
      </c>
      <c r="M309" s="2"/>
      <c r="T309" s="13"/>
      <c r="U309" s="13"/>
      <c r="V309" s="13"/>
    </row>
    <row r="310" spans="1:22" customFormat="1" x14ac:dyDescent="0.2">
      <c r="A310" s="6">
        <v>310</v>
      </c>
      <c r="B310" s="3" t="s">
        <v>273</v>
      </c>
      <c r="C310" s="5">
        <v>2007</v>
      </c>
      <c r="D310" s="40">
        <v>39311</v>
      </c>
      <c r="E310" s="6"/>
      <c r="F310" s="8" t="s">
        <v>18</v>
      </c>
      <c r="G310" s="8" t="s">
        <v>14</v>
      </c>
      <c r="H310" s="8" t="s">
        <v>12</v>
      </c>
      <c r="I310" s="46" t="s">
        <v>9</v>
      </c>
      <c r="J310" s="23" t="s">
        <v>10</v>
      </c>
      <c r="K310" s="47" t="s">
        <v>410</v>
      </c>
      <c r="L310" s="36" t="s">
        <v>5</v>
      </c>
      <c r="M310" s="2"/>
      <c r="T310" s="13"/>
      <c r="U310" s="13"/>
      <c r="V310" s="13"/>
    </row>
    <row r="311" spans="1:22" customFormat="1" x14ac:dyDescent="0.2">
      <c r="A311" s="6">
        <v>311</v>
      </c>
      <c r="B311" s="2" t="s">
        <v>335</v>
      </c>
      <c r="C311" s="4">
        <v>2006</v>
      </c>
      <c r="D311" s="48">
        <v>39045</v>
      </c>
      <c r="E311" s="2"/>
      <c r="F311" s="2" t="s">
        <v>18</v>
      </c>
      <c r="G311" s="2" t="s">
        <v>28</v>
      </c>
      <c r="H311" s="2" t="s">
        <v>12</v>
      </c>
      <c r="I311" s="42" t="s">
        <v>3</v>
      </c>
      <c r="J311" s="23" t="s">
        <v>4</v>
      </c>
      <c r="K311" s="47" t="s">
        <v>410</v>
      </c>
      <c r="L311" s="36" t="s">
        <v>5</v>
      </c>
      <c r="M311" s="1"/>
      <c r="N311" s="13"/>
      <c r="O311" s="13"/>
      <c r="P311" s="13"/>
      <c r="Q311" s="13"/>
      <c r="R311" s="13"/>
      <c r="S311" s="13"/>
    </row>
    <row r="312" spans="1:22" customFormat="1" x14ac:dyDescent="0.2">
      <c r="A312" s="6">
        <v>312</v>
      </c>
      <c r="B312" s="2" t="s">
        <v>544</v>
      </c>
      <c r="C312" s="4">
        <v>2006</v>
      </c>
      <c r="D312" s="48">
        <v>38859</v>
      </c>
      <c r="E312" s="2"/>
      <c r="F312" s="2" t="s">
        <v>40</v>
      </c>
      <c r="G312" s="8" t="s">
        <v>247</v>
      </c>
      <c r="H312" s="2" t="s">
        <v>12</v>
      </c>
      <c r="I312" s="42" t="s">
        <v>9</v>
      </c>
      <c r="J312" s="23" t="s">
        <v>4</v>
      </c>
      <c r="K312" s="47" t="s">
        <v>410</v>
      </c>
      <c r="L312" s="36" t="s">
        <v>5</v>
      </c>
      <c r="M312" s="2"/>
    </row>
    <row r="313" spans="1:22" customFormat="1" x14ac:dyDescent="0.2">
      <c r="A313" s="6">
        <v>313</v>
      </c>
      <c r="B313" s="2" t="s">
        <v>39</v>
      </c>
      <c r="C313" s="4">
        <v>2005</v>
      </c>
      <c r="D313" s="48">
        <v>38558</v>
      </c>
      <c r="E313" s="2"/>
      <c r="F313" s="2" t="s">
        <v>18</v>
      </c>
      <c r="G313" s="2" t="s">
        <v>28</v>
      </c>
      <c r="H313" s="2"/>
      <c r="I313" s="42" t="s">
        <v>9</v>
      </c>
      <c r="J313" s="23" t="s">
        <v>4</v>
      </c>
      <c r="K313" s="47" t="s">
        <v>410</v>
      </c>
      <c r="L313" s="36" t="s">
        <v>5</v>
      </c>
      <c r="M313" s="2"/>
    </row>
    <row r="314" spans="1:22" customFormat="1" x14ac:dyDescent="0.2">
      <c r="A314" s="6">
        <v>314</v>
      </c>
      <c r="B314" s="11" t="s">
        <v>464</v>
      </c>
      <c r="C314" s="5">
        <v>2011</v>
      </c>
      <c r="D314" s="40">
        <v>40615</v>
      </c>
      <c r="E314" s="6"/>
      <c r="F314" s="8" t="s">
        <v>168</v>
      </c>
      <c r="G314" s="8" t="s">
        <v>383</v>
      </c>
      <c r="H314" s="8" t="s">
        <v>12</v>
      </c>
      <c r="I314" s="46" t="s">
        <v>9</v>
      </c>
      <c r="J314" s="23" t="s">
        <v>10</v>
      </c>
      <c r="K314" s="47" t="s">
        <v>410</v>
      </c>
      <c r="L314" s="36" t="s">
        <v>5</v>
      </c>
      <c r="M314" s="2"/>
      <c r="T314" s="13"/>
      <c r="U314" s="13"/>
      <c r="V314" s="13"/>
    </row>
    <row r="315" spans="1:22" customFormat="1" x14ac:dyDescent="0.2">
      <c r="A315" s="6">
        <v>315</v>
      </c>
      <c r="B315" s="8" t="s">
        <v>170</v>
      </c>
      <c r="C315" s="5">
        <v>2007</v>
      </c>
      <c r="D315" s="40" t="s">
        <v>171</v>
      </c>
      <c r="E315" s="6"/>
      <c r="F315" s="8" t="s">
        <v>0</v>
      </c>
      <c r="G315" s="8" t="s">
        <v>25</v>
      </c>
      <c r="H315" s="8"/>
      <c r="I315" s="46" t="s">
        <v>3</v>
      </c>
      <c r="J315" s="23" t="s">
        <v>10</v>
      </c>
      <c r="K315" s="47" t="s">
        <v>410</v>
      </c>
      <c r="L315" s="36" t="s">
        <v>5</v>
      </c>
      <c r="M315" s="1"/>
      <c r="N315" s="13"/>
      <c r="O315" s="13"/>
      <c r="P315" s="13"/>
      <c r="Q315" s="13"/>
      <c r="R315" s="13"/>
      <c r="S315" s="13"/>
      <c r="T315" s="13"/>
      <c r="U315" s="13"/>
      <c r="V315" s="13"/>
    </row>
    <row r="316" spans="1:22" customFormat="1" x14ac:dyDescent="0.2">
      <c r="A316" s="6">
        <v>316</v>
      </c>
      <c r="B316" s="11" t="s">
        <v>458</v>
      </c>
      <c r="C316" s="5">
        <v>2008</v>
      </c>
      <c r="D316" s="40">
        <v>39614</v>
      </c>
      <c r="E316" s="6"/>
      <c r="F316" s="8" t="s">
        <v>40</v>
      </c>
      <c r="G316" s="8" t="s">
        <v>351</v>
      </c>
      <c r="H316" s="8" t="s">
        <v>12</v>
      </c>
      <c r="I316" s="46" t="s">
        <v>9</v>
      </c>
      <c r="J316" s="23" t="s">
        <v>10</v>
      </c>
      <c r="K316" s="47" t="s">
        <v>410</v>
      </c>
      <c r="L316" s="36" t="s">
        <v>5</v>
      </c>
      <c r="M316" s="2"/>
      <c r="T316" s="13"/>
      <c r="U316" s="13"/>
      <c r="V316" s="13"/>
    </row>
    <row r="317" spans="1:22" customFormat="1" x14ac:dyDescent="0.2">
      <c r="A317" s="6">
        <v>317</v>
      </c>
      <c r="B317" s="3" t="s">
        <v>492</v>
      </c>
      <c r="C317" s="5">
        <v>2007</v>
      </c>
      <c r="D317" s="40">
        <v>39227</v>
      </c>
      <c r="E317" s="6"/>
      <c r="F317" s="8" t="s">
        <v>40</v>
      </c>
      <c r="G317" s="8" t="s">
        <v>351</v>
      </c>
      <c r="H317" s="8" t="s">
        <v>12</v>
      </c>
      <c r="I317" s="46" t="s">
        <v>9</v>
      </c>
      <c r="J317" s="23" t="s">
        <v>10</v>
      </c>
      <c r="K317" s="47" t="s">
        <v>410</v>
      </c>
      <c r="L317" s="36" t="s">
        <v>5</v>
      </c>
      <c r="M317" s="2"/>
      <c r="T317" s="13"/>
      <c r="U317" s="13"/>
      <c r="V317" s="13"/>
    </row>
    <row r="318" spans="1:22" customFormat="1" x14ac:dyDescent="0.2">
      <c r="A318" s="6">
        <v>318</v>
      </c>
      <c r="B318" s="2" t="s">
        <v>242</v>
      </c>
      <c r="C318" s="4">
        <v>2005</v>
      </c>
      <c r="D318" s="48">
        <v>38369</v>
      </c>
      <c r="E318" s="2"/>
      <c r="F318" s="2" t="s">
        <v>13</v>
      </c>
      <c r="G318" s="2" t="s">
        <v>16</v>
      </c>
      <c r="H318" s="2" t="s">
        <v>12</v>
      </c>
      <c r="I318" s="42" t="s">
        <v>3</v>
      </c>
      <c r="J318" s="23" t="s">
        <v>4</v>
      </c>
      <c r="K318" s="47" t="s">
        <v>410</v>
      </c>
      <c r="L318" s="36" t="s">
        <v>5</v>
      </c>
      <c r="M318" s="1"/>
      <c r="N318" s="13"/>
      <c r="O318" s="13"/>
      <c r="P318" s="13"/>
      <c r="Q318" s="13"/>
      <c r="R318" s="13"/>
      <c r="S318" s="13"/>
    </row>
    <row r="319" spans="1:22" customFormat="1" x14ac:dyDescent="0.2">
      <c r="A319" s="6">
        <v>319</v>
      </c>
      <c r="B319" s="8" t="s">
        <v>45</v>
      </c>
      <c r="C319" s="5">
        <v>2007</v>
      </c>
      <c r="D319" s="40">
        <v>39356</v>
      </c>
      <c r="E319" s="6"/>
      <c r="F319" s="8" t="s">
        <v>18</v>
      </c>
      <c r="G319" s="8" t="s">
        <v>28</v>
      </c>
      <c r="H319" s="8"/>
      <c r="I319" s="46" t="s">
        <v>3</v>
      </c>
      <c r="J319" s="23" t="s">
        <v>10</v>
      </c>
      <c r="K319" s="47" t="s">
        <v>410</v>
      </c>
      <c r="L319" s="36" t="s">
        <v>5</v>
      </c>
      <c r="M319" s="2"/>
      <c r="T319" s="1"/>
      <c r="U319" s="1"/>
      <c r="V319" s="1"/>
    </row>
    <row r="320" spans="1:22" customFormat="1" x14ac:dyDescent="0.2">
      <c r="A320" s="6">
        <v>320</v>
      </c>
      <c r="B320" s="11" t="s">
        <v>477</v>
      </c>
      <c r="C320" s="5">
        <v>2007</v>
      </c>
      <c r="D320" s="40">
        <v>39223</v>
      </c>
      <c r="E320" s="6"/>
      <c r="F320" s="8" t="s">
        <v>13</v>
      </c>
      <c r="G320" s="8" t="s">
        <v>134</v>
      </c>
      <c r="H320" s="8" t="s">
        <v>12</v>
      </c>
      <c r="I320" s="46" t="s">
        <v>9</v>
      </c>
      <c r="J320" s="23" t="s">
        <v>10</v>
      </c>
      <c r="K320" s="47" t="s">
        <v>410</v>
      </c>
      <c r="L320" s="36" t="s">
        <v>5</v>
      </c>
      <c r="M320" s="2"/>
      <c r="T320" s="13"/>
      <c r="U320" s="13"/>
      <c r="V320" s="13"/>
    </row>
    <row r="321" spans="1:22" customFormat="1" x14ac:dyDescent="0.2">
      <c r="A321" s="6">
        <v>321</v>
      </c>
      <c r="B321" s="8" t="s">
        <v>336</v>
      </c>
      <c r="C321" s="5">
        <v>2007</v>
      </c>
      <c r="D321" s="40" t="s">
        <v>337</v>
      </c>
      <c r="E321" s="6"/>
      <c r="F321" s="8" t="s">
        <v>20</v>
      </c>
      <c r="G321" s="8" t="s">
        <v>21</v>
      </c>
      <c r="H321" s="8"/>
      <c r="I321" s="46" t="s">
        <v>3</v>
      </c>
      <c r="J321" s="23" t="s">
        <v>10</v>
      </c>
      <c r="K321" s="47" t="s">
        <v>410</v>
      </c>
      <c r="L321" s="36" t="s">
        <v>5</v>
      </c>
      <c r="M321" s="1"/>
      <c r="N321" s="13"/>
      <c r="O321" s="13"/>
      <c r="P321" s="13"/>
      <c r="Q321" s="13"/>
      <c r="R321" s="13"/>
      <c r="S321" s="13"/>
      <c r="T321" s="13"/>
      <c r="U321" s="13"/>
      <c r="V321" s="13"/>
    </row>
    <row r="322" spans="1:22" customFormat="1" x14ac:dyDescent="0.2">
      <c r="A322" s="6">
        <v>322</v>
      </c>
      <c r="B322" s="11" t="s">
        <v>436</v>
      </c>
      <c r="C322" s="5">
        <v>2008</v>
      </c>
      <c r="D322" s="40">
        <v>39483</v>
      </c>
      <c r="E322" s="6"/>
      <c r="F322" s="8" t="s">
        <v>20</v>
      </c>
      <c r="G322" s="8" t="s">
        <v>21</v>
      </c>
      <c r="H322" s="8" t="s">
        <v>12</v>
      </c>
      <c r="I322" s="46" t="s">
        <v>9</v>
      </c>
      <c r="J322" s="23" t="s">
        <v>10</v>
      </c>
      <c r="K322" s="47" t="s">
        <v>410</v>
      </c>
      <c r="L322" s="36" t="s">
        <v>5</v>
      </c>
      <c r="M322" s="2"/>
      <c r="T322" s="13"/>
      <c r="U322" s="13"/>
      <c r="V322" s="13"/>
    </row>
    <row r="323" spans="1:22" customFormat="1" x14ac:dyDescent="0.2">
      <c r="A323" s="6">
        <v>323</v>
      </c>
      <c r="B323" s="2" t="s">
        <v>274</v>
      </c>
      <c r="C323" s="4">
        <v>2006</v>
      </c>
      <c r="D323" s="48">
        <v>38936</v>
      </c>
      <c r="E323" s="2"/>
      <c r="F323" s="2" t="s">
        <v>18</v>
      </c>
      <c r="G323" s="2" t="s">
        <v>7</v>
      </c>
      <c r="H323" s="2" t="s">
        <v>65</v>
      </c>
      <c r="I323" s="42" t="s">
        <v>3</v>
      </c>
      <c r="J323" s="23" t="s">
        <v>4</v>
      </c>
      <c r="K323" s="47" t="s">
        <v>410</v>
      </c>
      <c r="L323" s="36" t="s">
        <v>5</v>
      </c>
      <c r="M323" s="1"/>
      <c r="N323" s="13"/>
      <c r="O323" s="13"/>
      <c r="P323" s="13"/>
      <c r="Q323" s="13"/>
      <c r="R323" s="13"/>
      <c r="S323" s="13"/>
    </row>
    <row r="324" spans="1:22" customFormat="1" x14ac:dyDescent="0.2">
      <c r="A324" s="6">
        <v>324</v>
      </c>
      <c r="B324" s="8" t="s">
        <v>396</v>
      </c>
      <c r="C324" s="5">
        <v>2009</v>
      </c>
      <c r="D324" s="40">
        <v>40085</v>
      </c>
      <c r="E324" s="6"/>
      <c r="F324" s="8" t="s">
        <v>13</v>
      </c>
      <c r="G324" s="8" t="s">
        <v>16</v>
      </c>
      <c r="H324" s="8" t="s">
        <v>12</v>
      </c>
      <c r="I324" s="46" t="s">
        <v>3</v>
      </c>
      <c r="J324" s="23" t="s">
        <v>10</v>
      </c>
      <c r="K324" s="47" t="s">
        <v>410</v>
      </c>
      <c r="L324" s="36" t="s">
        <v>5</v>
      </c>
      <c r="M324" s="1"/>
      <c r="N324" s="13"/>
      <c r="O324" s="13"/>
      <c r="P324" s="13"/>
      <c r="Q324" s="13"/>
      <c r="R324" s="13"/>
      <c r="S324" s="13"/>
      <c r="T324" s="13"/>
      <c r="U324" s="13"/>
      <c r="V324" s="13"/>
    </row>
    <row r="325" spans="1:22" customFormat="1" x14ac:dyDescent="0.2">
      <c r="A325" s="6">
        <v>325</v>
      </c>
      <c r="B325" s="2" t="s">
        <v>52</v>
      </c>
      <c r="C325" s="4">
        <v>2005</v>
      </c>
      <c r="D325" s="48" t="s">
        <v>137</v>
      </c>
      <c r="E325" s="2"/>
      <c r="F325" s="2" t="s">
        <v>11</v>
      </c>
      <c r="G325" s="2" t="s">
        <v>47</v>
      </c>
      <c r="H325" s="2" t="s">
        <v>510</v>
      </c>
      <c r="I325" s="42" t="s">
        <v>3</v>
      </c>
      <c r="J325" s="23" t="s">
        <v>4</v>
      </c>
      <c r="K325" s="47" t="s">
        <v>410</v>
      </c>
      <c r="L325" s="36" t="s">
        <v>5</v>
      </c>
      <c r="M325" s="1"/>
      <c r="N325" s="13"/>
      <c r="O325" s="13"/>
      <c r="P325" s="13"/>
      <c r="Q325" s="13"/>
      <c r="R325" s="13"/>
      <c r="S325" s="13"/>
    </row>
    <row r="326" spans="1:22" customFormat="1" x14ac:dyDescent="0.2">
      <c r="A326" s="6">
        <v>326</v>
      </c>
      <c r="B326" s="11" t="s">
        <v>420</v>
      </c>
      <c r="C326" s="5">
        <v>2007</v>
      </c>
      <c r="D326" s="40">
        <v>39354</v>
      </c>
      <c r="E326" s="6"/>
      <c r="F326" s="8" t="s">
        <v>13</v>
      </c>
      <c r="G326" s="8" t="s">
        <v>134</v>
      </c>
      <c r="H326" s="8" t="s">
        <v>12</v>
      </c>
      <c r="I326" s="46" t="s">
        <v>9</v>
      </c>
      <c r="J326" s="23" t="s">
        <v>10</v>
      </c>
      <c r="K326" s="47" t="s">
        <v>410</v>
      </c>
      <c r="L326" s="36" t="s">
        <v>5</v>
      </c>
      <c r="M326" s="2"/>
      <c r="T326" s="13"/>
      <c r="U326" s="13"/>
      <c r="V326" s="13"/>
    </row>
    <row r="327" spans="1:22" customFormat="1" x14ac:dyDescent="0.2">
      <c r="A327" s="6">
        <v>327</v>
      </c>
      <c r="B327" s="3" t="s">
        <v>338</v>
      </c>
      <c r="C327" s="5">
        <v>2008</v>
      </c>
      <c r="D327" s="40">
        <v>39716</v>
      </c>
      <c r="E327" s="6"/>
      <c r="F327" s="8" t="s">
        <v>0</v>
      </c>
      <c r="G327" s="8" t="s">
        <v>25</v>
      </c>
      <c r="H327" s="8"/>
      <c r="I327" s="46" t="s">
        <v>9</v>
      </c>
      <c r="J327" s="23" t="s">
        <v>10</v>
      </c>
      <c r="K327" s="47" t="s">
        <v>410</v>
      </c>
      <c r="L327" s="36" t="s">
        <v>5</v>
      </c>
      <c r="M327" s="2"/>
      <c r="T327" s="13"/>
      <c r="U327" s="13"/>
      <c r="V327" s="13"/>
    </row>
    <row r="328" spans="1:22" customFormat="1" x14ac:dyDescent="0.2">
      <c r="A328" s="6">
        <v>328</v>
      </c>
      <c r="B328" s="2" t="s">
        <v>275</v>
      </c>
      <c r="C328" s="4">
        <v>2006</v>
      </c>
      <c r="D328" s="48">
        <v>38929</v>
      </c>
      <c r="E328" s="2"/>
      <c r="F328" s="2" t="s">
        <v>13</v>
      </c>
      <c r="G328" s="2" t="s">
        <v>17</v>
      </c>
      <c r="H328" s="2"/>
      <c r="I328" s="42" t="s">
        <v>3</v>
      </c>
      <c r="J328" s="23" t="s">
        <v>4</v>
      </c>
      <c r="K328" s="47" t="s">
        <v>410</v>
      </c>
      <c r="L328" s="36" t="s">
        <v>5</v>
      </c>
      <c r="M328" s="2"/>
    </row>
    <row r="329" spans="1:22" customFormat="1" x14ac:dyDescent="0.2">
      <c r="A329" s="6">
        <v>329</v>
      </c>
      <c r="B329" s="8" t="s">
        <v>375</v>
      </c>
      <c r="C329" s="5">
        <v>2007</v>
      </c>
      <c r="D329" s="40">
        <v>39121</v>
      </c>
      <c r="E329" s="6"/>
      <c r="F329" s="8" t="s">
        <v>40</v>
      </c>
      <c r="G329" s="8" t="s">
        <v>247</v>
      </c>
      <c r="H329" s="8" t="s">
        <v>12</v>
      </c>
      <c r="I329" s="46" t="s">
        <v>3</v>
      </c>
      <c r="J329" s="23" t="s">
        <v>10</v>
      </c>
      <c r="K329" s="47" t="s">
        <v>410</v>
      </c>
      <c r="L329" s="36" t="s">
        <v>5</v>
      </c>
      <c r="M329" s="1"/>
      <c r="N329" s="13"/>
      <c r="O329" s="13"/>
      <c r="P329" s="13"/>
      <c r="Q329" s="13"/>
      <c r="R329" s="13"/>
      <c r="S329" s="13"/>
      <c r="T329" s="1"/>
      <c r="U329" s="1"/>
      <c r="V329" s="1"/>
    </row>
    <row r="330" spans="1:22" customFormat="1" x14ac:dyDescent="0.2">
      <c r="A330" s="6">
        <v>330</v>
      </c>
      <c r="B330" s="3" t="s">
        <v>339</v>
      </c>
      <c r="C330" s="5">
        <v>2007</v>
      </c>
      <c r="D330" s="40" t="s">
        <v>327</v>
      </c>
      <c r="E330" s="6"/>
      <c r="F330" s="8" t="s">
        <v>20</v>
      </c>
      <c r="G330" s="8" t="s">
        <v>21</v>
      </c>
      <c r="H330" s="8" t="s">
        <v>12</v>
      </c>
      <c r="I330" s="46" t="s">
        <v>9</v>
      </c>
      <c r="J330" s="23" t="s">
        <v>10</v>
      </c>
      <c r="K330" s="47" t="s">
        <v>410</v>
      </c>
      <c r="L330" s="36" t="s">
        <v>5</v>
      </c>
      <c r="M330" s="2"/>
      <c r="T330" s="13"/>
      <c r="U330" s="13"/>
      <c r="V330" s="13"/>
    </row>
    <row r="331" spans="1:22" customFormat="1" x14ac:dyDescent="0.2">
      <c r="A331" s="6">
        <v>331</v>
      </c>
      <c r="B331" s="8" t="s">
        <v>165</v>
      </c>
      <c r="C331" s="5">
        <v>2007</v>
      </c>
      <c r="D331" s="40" t="s">
        <v>159</v>
      </c>
      <c r="E331" s="6"/>
      <c r="F331" s="8" t="s">
        <v>0</v>
      </c>
      <c r="G331" s="8" t="s">
        <v>1</v>
      </c>
      <c r="H331" s="8" t="s">
        <v>2</v>
      </c>
      <c r="I331" s="46" t="s">
        <v>3</v>
      </c>
      <c r="J331" s="23" t="s">
        <v>10</v>
      </c>
      <c r="K331" s="47" t="s">
        <v>410</v>
      </c>
      <c r="L331" s="36" t="s">
        <v>5</v>
      </c>
      <c r="M331" s="1"/>
      <c r="N331" s="13"/>
      <c r="O331" s="13"/>
      <c r="P331" s="13"/>
      <c r="Q331" s="13"/>
      <c r="R331" s="13"/>
      <c r="S331" s="13"/>
      <c r="T331" s="1"/>
      <c r="U331" s="1"/>
      <c r="V331" s="1"/>
    </row>
    <row r="332" spans="1:22" customFormat="1" x14ac:dyDescent="0.2">
      <c r="A332" s="6">
        <v>332</v>
      </c>
      <c r="B332" s="8" t="s">
        <v>198</v>
      </c>
      <c r="C332" s="5">
        <v>2008</v>
      </c>
      <c r="D332" s="40" t="s">
        <v>199</v>
      </c>
      <c r="E332" s="6"/>
      <c r="F332" s="8" t="s">
        <v>0</v>
      </c>
      <c r="G332" s="8" t="s">
        <v>1</v>
      </c>
      <c r="H332" s="8" t="s">
        <v>2</v>
      </c>
      <c r="I332" s="46" t="s">
        <v>3</v>
      </c>
      <c r="J332" s="23" t="s">
        <v>10</v>
      </c>
      <c r="K332" s="47" t="s">
        <v>410</v>
      </c>
      <c r="L332" s="36" t="s">
        <v>5</v>
      </c>
      <c r="M332" s="1"/>
      <c r="N332" s="13"/>
      <c r="O332" s="13"/>
      <c r="P332" s="13"/>
      <c r="Q332" s="13"/>
      <c r="R332" s="13"/>
      <c r="S332" s="13"/>
      <c r="T332" s="13"/>
      <c r="U332" s="13"/>
      <c r="V332" s="13"/>
    </row>
    <row r="333" spans="1:22" customFormat="1" x14ac:dyDescent="0.2">
      <c r="A333" s="6">
        <v>333</v>
      </c>
      <c r="B333" s="2" t="s">
        <v>552</v>
      </c>
      <c r="C333" s="4">
        <v>2006</v>
      </c>
      <c r="D333" s="48">
        <v>38876</v>
      </c>
      <c r="E333" s="2"/>
      <c r="F333" s="2" t="s">
        <v>40</v>
      </c>
      <c r="G333" s="2" t="s">
        <v>351</v>
      </c>
      <c r="H333" s="2" t="s">
        <v>12</v>
      </c>
      <c r="I333" s="42" t="s">
        <v>9</v>
      </c>
      <c r="J333" s="23" t="s">
        <v>4</v>
      </c>
      <c r="K333" s="47" t="s">
        <v>410</v>
      </c>
      <c r="L333" s="36" t="s">
        <v>5</v>
      </c>
      <c r="M333" s="2"/>
    </row>
    <row r="334" spans="1:22" customFormat="1" x14ac:dyDescent="0.2">
      <c r="A334" s="6">
        <v>334</v>
      </c>
      <c r="B334" s="2" t="s">
        <v>276</v>
      </c>
      <c r="C334" s="4">
        <v>2005</v>
      </c>
      <c r="D334" s="48">
        <v>38447</v>
      </c>
      <c r="E334" s="2"/>
      <c r="F334" s="2" t="s">
        <v>20</v>
      </c>
      <c r="G334" s="2" t="s">
        <v>21</v>
      </c>
      <c r="H334" s="2" t="s">
        <v>12</v>
      </c>
      <c r="I334" s="42" t="s">
        <v>3</v>
      </c>
      <c r="J334" s="23" t="s">
        <v>4</v>
      </c>
      <c r="K334" s="47" t="s">
        <v>410</v>
      </c>
      <c r="L334" s="36" t="s">
        <v>5</v>
      </c>
      <c r="M334" s="1"/>
      <c r="N334" s="13"/>
      <c r="O334" s="13"/>
      <c r="P334" s="13"/>
      <c r="Q334" s="13"/>
      <c r="R334" s="13"/>
      <c r="S334" s="13"/>
    </row>
    <row r="335" spans="1:22" customFormat="1" x14ac:dyDescent="0.2">
      <c r="A335" s="6">
        <v>335</v>
      </c>
      <c r="B335" s="2" t="s">
        <v>86</v>
      </c>
      <c r="C335" s="4">
        <v>2006</v>
      </c>
      <c r="D335" s="48">
        <v>39002</v>
      </c>
      <c r="E335" s="2"/>
      <c r="F335" s="2" t="s">
        <v>40</v>
      </c>
      <c r="G335" s="2" t="s">
        <v>87</v>
      </c>
      <c r="H335" s="2" t="s">
        <v>88</v>
      </c>
      <c r="I335" s="42" t="s">
        <v>9</v>
      </c>
      <c r="J335" s="23" t="s">
        <v>4</v>
      </c>
      <c r="K335" s="47" t="s">
        <v>410</v>
      </c>
      <c r="L335" s="36" t="s">
        <v>5</v>
      </c>
      <c r="M335" s="1"/>
      <c r="N335" s="13"/>
      <c r="O335" s="13"/>
      <c r="P335" s="13"/>
      <c r="Q335" s="13"/>
      <c r="R335" s="13"/>
      <c r="S335" s="13"/>
    </row>
    <row r="336" spans="1:22" customFormat="1" x14ac:dyDescent="0.2">
      <c r="A336" s="6">
        <v>336</v>
      </c>
      <c r="B336" s="2" t="s">
        <v>184</v>
      </c>
      <c r="C336" s="4">
        <v>2006</v>
      </c>
      <c r="D336" s="48" t="s">
        <v>173</v>
      </c>
      <c r="E336" s="2"/>
      <c r="F336" s="2" t="s">
        <v>217</v>
      </c>
      <c r="G336" s="2" t="s">
        <v>27</v>
      </c>
      <c r="H336" s="2"/>
      <c r="I336" s="42" t="s">
        <v>3</v>
      </c>
      <c r="J336" s="23" t="s">
        <v>4</v>
      </c>
      <c r="K336" s="47" t="s">
        <v>410</v>
      </c>
      <c r="L336" s="36" t="s">
        <v>5</v>
      </c>
      <c r="M336" s="2"/>
    </row>
    <row r="337" spans="1:22" customFormat="1" x14ac:dyDescent="0.2">
      <c r="A337" s="6">
        <v>337</v>
      </c>
      <c r="B337" s="8" t="s">
        <v>361</v>
      </c>
      <c r="C337" s="5">
        <v>2007</v>
      </c>
      <c r="D337" s="40">
        <v>39152</v>
      </c>
      <c r="E337" s="6"/>
      <c r="F337" s="8" t="s">
        <v>13</v>
      </c>
      <c r="G337" s="8" t="s">
        <v>16</v>
      </c>
      <c r="H337" s="8"/>
      <c r="I337" s="46" t="s">
        <v>3</v>
      </c>
      <c r="J337" s="23" t="s">
        <v>10</v>
      </c>
      <c r="K337" s="47" t="s">
        <v>410</v>
      </c>
      <c r="L337" s="36" t="s">
        <v>5</v>
      </c>
      <c r="M337" s="1"/>
      <c r="N337" s="13"/>
      <c r="O337" s="13"/>
      <c r="P337" s="13"/>
      <c r="Q337" s="13"/>
      <c r="R337" s="13"/>
      <c r="S337" s="13"/>
      <c r="T337" s="13"/>
      <c r="U337" s="13"/>
      <c r="V337" s="13"/>
    </row>
    <row r="338" spans="1:22" customFormat="1" x14ac:dyDescent="0.2">
      <c r="A338" s="6">
        <v>338</v>
      </c>
      <c r="B338" s="2" t="s">
        <v>243</v>
      </c>
      <c r="C338" s="4">
        <v>2006</v>
      </c>
      <c r="D338" s="48">
        <v>38895</v>
      </c>
      <c r="E338" s="2"/>
      <c r="F338" s="2" t="s">
        <v>18</v>
      </c>
      <c r="G338" s="2" t="s">
        <v>7</v>
      </c>
      <c r="H338" s="2" t="s">
        <v>65</v>
      </c>
      <c r="I338" s="42" t="s">
        <v>9</v>
      </c>
      <c r="J338" s="23" t="s">
        <v>4</v>
      </c>
      <c r="K338" s="47" t="s">
        <v>410</v>
      </c>
      <c r="L338" s="36" t="s">
        <v>5</v>
      </c>
      <c r="M338" s="1"/>
      <c r="N338" s="13"/>
      <c r="O338" s="13"/>
      <c r="P338" s="13"/>
      <c r="Q338" s="13"/>
      <c r="R338" s="13"/>
      <c r="S338" s="13"/>
    </row>
    <row r="339" spans="1:22" customFormat="1" x14ac:dyDescent="0.2">
      <c r="A339" s="6">
        <v>339</v>
      </c>
      <c r="B339" s="11" t="s">
        <v>340</v>
      </c>
      <c r="C339" s="5">
        <v>2007</v>
      </c>
      <c r="D339" s="40">
        <v>39206</v>
      </c>
      <c r="E339" s="6"/>
      <c r="F339" s="8" t="s">
        <v>40</v>
      </c>
      <c r="G339" s="8" t="s">
        <v>247</v>
      </c>
      <c r="H339" s="8"/>
      <c r="I339" s="46" t="s">
        <v>9</v>
      </c>
      <c r="J339" s="23" t="s">
        <v>10</v>
      </c>
      <c r="K339" s="47" t="s">
        <v>410</v>
      </c>
      <c r="L339" s="36" t="s">
        <v>5</v>
      </c>
      <c r="M339" s="2"/>
      <c r="T339" s="13"/>
      <c r="U339" s="13"/>
      <c r="V339" s="13"/>
    </row>
    <row r="340" spans="1:22" customFormat="1" x14ac:dyDescent="0.2">
      <c r="A340" s="6">
        <v>340</v>
      </c>
      <c r="B340" s="2" t="s">
        <v>546</v>
      </c>
      <c r="C340" s="4">
        <v>2006</v>
      </c>
      <c r="D340" s="48" t="s">
        <v>341</v>
      </c>
      <c r="E340" s="2"/>
      <c r="F340" s="2" t="s">
        <v>29</v>
      </c>
      <c r="G340" s="2" t="s">
        <v>30</v>
      </c>
      <c r="H340" s="2" t="s">
        <v>491</v>
      </c>
      <c r="I340" s="42" t="s">
        <v>9</v>
      </c>
      <c r="J340" s="23" t="s">
        <v>4</v>
      </c>
      <c r="K340" s="47" t="s">
        <v>410</v>
      </c>
      <c r="L340" s="36" t="s">
        <v>5</v>
      </c>
      <c r="M340" s="1"/>
      <c r="N340" s="13"/>
      <c r="O340" s="13"/>
      <c r="P340" s="13"/>
      <c r="Q340" s="13"/>
      <c r="R340" s="13"/>
      <c r="S340" s="13"/>
    </row>
    <row r="341" spans="1:22" customFormat="1" x14ac:dyDescent="0.2">
      <c r="A341" s="6">
        <v>341</v>
      </c>
      <c r="B341" s="8" t="s">
        <v>374</v>
      </c>
      <c r="C341" s="5">
        <v>2008</v>
      </c>
      <c r="D341" s="40">
        <v>39655</v>
      </c>
      <c r="E341" s="6"/>
      <c r="F341" s="8" t="s">
        <v>29</v>
      </c>
      <c r="G341" s="8" t="s">
        <v>30</v>
      </c>
      <c r="H341" s="2" t="s">
        <v>67</v>
      </c>
      <c r="I341" s="46" t="s">
        <v>3</v>
      </c>
      <c r="J341" s="23" t="s">
        <v>10</v>
      </c>
      <c r="K341" s="47" t="s">
        <v>410</v>
      </c>
      <c r="L341" s="36" t="s">
        <v>5</v>
      </c>
      <c r="M341" s="1"/>
      <c r="N341" s="13"/>
      <c r="O341" s="13"/>
      <c r="P341" s="13"/>
      <c r="Q341" s="13"/>
      <c r="R341" s="13"/>
      <c r="S341" s="13"/>
      <c r="T341" s="13"/>
      <c r="U341" s="13"/>
      <c r="V341" s="13"/>
    </row>
    <row r="342" spans="1:22" customFormat="1" x14ac:dyDescent="0.2">
      <c r="A342" s="6">
        <v>342</v>
      </c>
      <c r="B342" s="2" t="s">
        <v>277</v>
      </c>
      <c r="C342" s="4">
        <v>2005</v>
      </c>
      <c r="D342" s="48">
        <v>38708</v>
      </c>
      <c r="E342" s="2"/>
      <c r="F342" s="2" t="s">
        <v>0</v>
      </c>
      <c r="G342" s="2" t="s">
        <v>32</v>
      </c>
      <c r="H342" s="2" t="s">
        <v>12</v>
      </c>
      <c r="I342" s="42" t="s">
        <v>3</v>
      </c>
      <c r="J342" s="23" t="s">
        <v>4</v>
      </c>
      <c r="K342" s="47" t="s">
        <v>410</v>
      </c>
      <c r="L342" s="36" t="s">
        <v>5</v>
      </c>
      <c r="M342" s="1"/>
      <c r="N342" s="13"/>
      <c r="O342" s="13"/>
      <c r="P342" s="13"/>
      <c r="Q342" s="13"/>
      <c r="R342" s="13"/>
      <c r="S342" s="13"/>
    </row>
    <row r="343" spans="1:22" customFormat="1" x14ac:dyDescent="0.2">
      <c r="A343" s="6">
        <v>343</v>
      </c>
      <c r="B343" s="3" t="s">
        <v>278</v>
      </c>
      <c r="C343" s="5">
        <v>2007</v>
      </c>
      <c r="D343" s="40">
        <v>39252</v>
      </c>
      <c r="E343" s="6"/>
      <c r="F343" s="8" t="s">
        <v>0</v>
      </c>
      <c r="G343" s="8" t="s">
        <v>25</v>
      </c>
      <c r="H343" s="8" t="s">
        <v>12</v>
      </c>
      <c r="I343" s="46" t="s">
        <v>9</v>
      </c>
      <c r="J343" s="23" t="s">
        <v>10</v>
      </c>
      <c r="K343" s="47" t="s">
        <v>410</v>
      </c>
      <c r="L343" s="36" t="s">
        <v>5</v>
      </c>
      <c r="M343" s="2"/>
      <c r="T343" s="13"/>
      <c r="U343" s="13"/>
      <c r="V343" s="13"/>
    </row>
    <row r="344" spans="1:22" customFormat="1" x14ac:dyDescent="0.2">
      <c r="A344" s="6">
        <v>344</v>
      </c>
      <c r="B344" s="8" t="s">
        <v>342</v>
      </c>
      <c r="C344" s="5">
        <v>2007</v>
      </c>
      <c r="D344" s="40">
        <v>39300</v>
      </c>
      <c r="E344" s="6"/>
      <c r="F344" s="8" t="s">
        <v>18</v>
      </c>
      <c r="G344" s="8" t="s">
        <v>14</v>
      </c>
      <c r="H344" s="8"/>
      <c r="I344" s="46" t="s">
        <v>3</v>
      </c>
      <c r="J344" s="23" t="s">
        <v>10</v>
      </c>
      <c r="K344" s="47" t="s">
        <v>410</v>
      </c>
      <c r="L344" s="36" t="s">
        <v>5</v>
      </c>
      <c r="M344" s="1"/>
      <c r="N344" s="13"/>
      <c r="O344" s="13"/>
      <c r="P344" s="13"/>
      <c r="Q344" s="13"/>
      <c r="R344" s="13"/>
      <c r="S344" s="13"/>
      <c r="T344" s="13"/>
      <c r="U344" s="13"/>
      <c r="V344" s="13"/>
    </row>
    <row r="345" spans="1:22" customFormat="1" x14ac:dyDescent="0.2">
      <c r="A345" s="6">
        <v>345</v>
      </c>
      <c r="B345" s="2" t="s">
        <v>279</v>
      </c>
      <c r="C345" s="4">
        <v>2005</v>
      </c>
      <c r="D345" s="48">
        <v>38428</v>
      </c>
      <c r="E345" s="2"/>
      <c r="F345" s="2" t="s">
        <v>20</v>
      </c>
      <c r="G345" s="2" t="s">
        <v>21</v>
      </c>
      <c r="H345" s="2" t="s">
        <v>12</v>
      </c>
      <c r="I345" s="42" t="s">
        <v>3</v>
      </c>
      <c r="J345" s="23" t="s">
        <v>4</v>
      </c>
      <c r="K345" s="47" t="s">
        <v>410</v>
      </c>
      <c r="L345" s="36" t="s">
        <v>5</v>
      </c>
      <c r="M345" s="1"/>
      <c r="N345" s="13"/>
      <c r="O345" s="13"/>
      <c r="P345" s="13"/>
      <c r="Q345" s="13"/>
      <c r="R345" s="13"/>
      <c r="S345" s="13"/>
    </row>
    <row r="346" spans="1:22" customFormat="1" x14ac:dyDescent="0.2">
      <c r="A346" s="6">
        <v>346</v>
      </c>
      <c r="B346" s="3" t="s">
        <v>437</v>
      </c>
      <c r="C346" s="5">
        <v>2008</v>
      </c>
      <c r="D346" s="40">
        <v>39507</v>
      </c>
      <c r="E346" s="6"/>
      <c r="F346" s="8" t="s">
        <v>40</v>
      </c>
      <c r="G346" s="8" t="s">
        <v>351</v>
      </c>
      <c r="H346" s="8" t="s">
        <v>12</v>
      </c>
      <c r="I346" s="46" t="s">
        <v>9</v>
      </c>
      <c r="J346" s="23" t="s">
        <v>10</v>
      </c>
      <c r="K346" s="47" t="s">
        <v>410</v>
      </c>
      <c r="L346" s="36" t="s">
        <v>5</v>
      </c>
      <c r="M346" s="2"/>
      <c r="T346" s="13"/>
      <c r="U346" s="13"/>
      <c r="V346" s="13"/>
    </row>
    <row r="347" spans="1:22" customFormat="1" x14ac:dyDescent="0.2">
      <c r="A347" s="6">
        <v>347</v>
      </c>
      <c r="B347" s="3" t="s">
        <v>244</v>
      </c>
      <c r="C347" s="5">
        <v>2007</v>
      </c>
      <c r="D347" s="40">
        <v>39333</v>
      </c>
      <c r="E347" s="6"/>
      <c r="F347" s="8" t="s">
        <v>18</v>
      </c>
      <c r="G347" s="8" t="s">
        <v>7</v>
      </c>
      <c r="H347" s="8" t="s">
        <v>65</v>
      </c>
      <c r="I347" s="46" t="s">
        <v>9</v>
      </c>
      <c r="J347" s="23" t="s">
        <v>10</v>
      </c>
      <c r="K347" s="47" t="s">
        <v>410</v>
      </c>
      <c r="L347" s="36" t="s">
        <v>5</v>
      </c>
      <c r="M347" s="1"/>
      <c r="N347" s="13"/>
      <c r="O347" s="13"/>
      <c r="P347" s="13"/>
      <c r="Q347" s="13"/>
      <c r="R347" s="13"/>
      <c r="S347" s="13"/>
      <c r="T347" s="13"/>
      <c r="U347" s="13"/>
      <c r="V347" s="13"/>
    </row>
    <row r="348" spans="1:22" customFormat="1" x14ac:dyDescent="0.2">
      <c r="A348" s="6">
        <v>348</v>
      </c>
      <c r="B348" s="3" t="s">
        <v>419</v>
      </c>
      <c r="C348" s="5">
        <v>2008</v>
      </c>
      <c r="D348" s="40">
        <v>39560</v>
      </c>
      <c r="E348" s="6"/>
      <c r="F348" s="8" t="s">
        <v>18</v>
      </c>
      <c r="G348" s="8" t="s">
        <v>7</v>
      </c>
      <c r="H348" s="8" t="s">
        <v>65</v>
      </c>
      <c r="I348" s="46" t="s">
        <v>9</v>
      </c>
      <c r="J348" s="23" t="s">
        <v>10</v>
      </c>
      <c r="K348" s="47" t="s">
        <v>410</v>
      </c>
      <c r="L348" s="36" t="s">
        <v>5</v>
      </c>
      <c r="M348" s="1"/>
      <c r="N348" s="13"/>
      <c r="O348" s="13"/>
      <c r="P348" s="13"/>
      <c r="Q348" s="13"/>
      <c r="R348" s="13"/>
      <c r="S348" s="13"/>
      <c r="T348" s="13"/>
      <c r="U348" s="13"/>
      <c r="V348" s="13"/>
    </row>
    <row r="349" spans="1:22" customFormat="1" x14ac:dyDescent="0.2">
      <c r="A349" s="6">
        <v>349</v>
      </c>
      <c r="B349" s="2" t="s">
        <v>515</v>
      </c>
      <c r="C349" s="4">
        <v>2007</v>
      </c>
      <c r="D349" s="48">
        <v>39200</v>
      </c>
      <c r="E349" s="2"/>
      <c r="F349" s="2" t="s">
        <v>13</v>
      </c>
      <c r="G349" s="2" t="s">
        <v>15</v>
      </c>
      <c r="H349" s="2" t="s">
        <v>12</v>
      </c>
      <c r="I349" s="42" t="s">
        <v>3</v>
      </c>
      <c r="J349" s="23" t="s">
        <v>4</v>
      </c>
      <c r="K349" s="47" t="s">
        <v>410</v>
      </c>
      <c r="L349" s="36" t="s">
        <v>5</v>
      </c>
      <c r="M349" s="1"/>
      <c r="N349" s="13"/>
      <c r="O349" s="13"/>
      <c r="P349" s="13"/>
      <c r="Q349" s="13"/>
      <c r="R349" s="13"/>
      <c r="S349" s="13"/>
    </row>
    <row r="350" spans="1:22" customFormat="1" x14ac:dyDescent="0.2">
      <c r="A350" s="6">
        <v>350</v>
      </c>
      <c r="B350" s="8" t="s">
        <v>377</v>
      </c>
      <c r="C350" s="5">
        <v>2008</v>
      </c>
      <c r="D350" s="40">
        <v>39494</v>
      </c>
      <c r="E350" s="6"/>
      <c r="F350" s="8" t="s">
        <v>40</v>
      </c>
      <c r="G350" s="8" t="s">
        <v>351</v>
      </c>
      <c r="H350" s="8" t="s">
        <v>12</v>
      </c>
      <c r="I350" s="46" t="s">
        <v>3</v>
      </c>
      <c r="J350" s="23" t="s">
        <v>10</v>
      </c>
      <c r="K350" s="47" t="s">
        <v>410</v>
      </c>
      <c r="L350" s="36" t="s">
        <v>5</v>
      </c>
      <c r="M350" s="1"/>
      <c r="N350" s="13"/>
      <c r="O350" s="13"/>
      <c r="P350" s="13"/>
      <c r="Q350" s="13"/>
      <c r="R350" s="13"/>
      <c r="S350" s="13"/>
      <c r="T350" s="13"/>
      <c r="U350" s="13"/>
      <c r="V350" s="13"/>
    </row>
    <row r="351" spans="1:22" customFormat="1" x14ac:dyDescent="0.2">
      <c r="A351" s="6">
        <v>351</v>
      </c>
      <c r="B351" s="2" t="s">
        <v>280</v>
      </c>
      <c r="C351" s="4">
        <v>2005</v>
      </c>
      <c r="D351" s="48">
        <v>38553</v>
      </c>
      <c r="E351" s="2"/>
      <c r="F351" s="2" t="s">
        <v>40</v>
      </c>
      <c r="G351" s="2" t="s">
        <v>87</v>
      </c>
      <c r="H351" s="2" t="s">
        <v>12</v>
      </c>
      <c r="I351" s="42" t="s">
        <v>3</v>
      </c>
      <c r="J351" s="23" t="s">
        <v>4</v>
      </c>
      <c r="K351" s="47" t="s">
        <v>410</v>
      </c>
      <c r="L351" s="36" t="s">
        <v>5</v>
      </c>
      <c r="M351" s="1"/>
      <c r="N351" s="13"/>
      <c r="O351" s="13"/>
      <c r="P351" s="13"/>
      <c r="Q351" s="13"/>
      <c r="R351" s="13"/>
      <c r="S351" s="13"/>
    </row>
    <row r="352" spans="1:22" customFormat="1" x14ac:dyDescent="0.2">
      <c r="A352" s="6">
        <v>352</v>
      </c>
      <c r="B352" s="2" t="s">
        <v>343</v>
      </c>
      <c r="C352" s="4">
        <v>2005</v>
      </c>
      <c r="D352" s="48" t="s">
        <v>344</v>
      </c>
      <c r="E352" s="2"/>
      <c r="F352" s="2" t="s">
        <v>33</v>
      </c>
      <c r="G352" s="2" t="s">
        <v>288</v>
      </c>
      <c r="H352" s="2" t="s">
        <v>12</v>
      </c>
      <c r="I352" s="42" t="s">
        <v>3</v>
      </c>
      <c r="J352" s="23" t="s">
        <v>4</v>
      </c>
      <c r="K352" s="47" t="s">
        <v>410</v>
      </c>
      <c r="L352" s="36" t="s">
        <v>5</v>
      </c>
      <c r="M352" s="1"/>
      <c r="N352" s="13"/>
      <c r="O352" s="13"/>
      <c r="P352" s="13"/>
      <c r="Q352" s="13"/>
      <c r="R352" s="13"/>
      <c r="S352" s="13"/>
    </row>
    <row r="353" spans="1:22" customFormat="1" x14ac:dyDescent="0.2">
      <c r="A353" s="6">
        <v>353</v>
      </c>
      <c r="B353" s="8" t="s">
        <v>206</v>
      </c>
      <c r="C353" s="5">
        <v>2007</v>
      </c>
      <c r="D353" s="40" t="s">
        <v>207</v>
      </c>
      <c r="E353" s="6"/>
      <c r="F353" s="8" t="s">
        <v>20</v>
      </c>
      <c r="G353" s="8" t="s">
        <v>21</v>
      </c>
      <c r="H353" s="8"/>
      <c r="I353" s="46" t="s">
        <v>3</v>
      </c>
      <c r="J353" s="23" t="s">
        <v>10</v>
      </c>
      <c r="K353" s="47" t="s">
        <v>410</v>
      </c>
      <c r="L353" s="36" t="s">
        <v>5</v>
      </c>
      <c r="M353" s="2"/>
      <c r="T353" s="1"/>
      <c r="U353" s="1"/>
      <c r="V353" s="1"/>
    </row>
    <row r="354" spans="1:22" customFormat="1" x14ac:dyDescent="0.2">
      <c r="A354" s="6">
        <v>354</v>
      </c>
      <c r="B354" s="3" t="s">
        <v>139</v>
      </c>
      <c r="C354" s="5">
        <v>2007</v>
      </c>
      <c r="D354" s="40">
        <v>39115</v>
      </c>
      <c r="E354" s="6"/>
      <c r="F354" s="8" t="s">
        <v>217</v>
      </c>
      <c r="G354" s="8" t="s">
        <v>27</v>
      </c>
      <c r="H354" s="8" t="s">
        <v>12</v>
      </c>
      <c r="I354" s="46" t="s">
        <v>9</v>
      </c>
      <c r="J354" s="23" t="s">
        <v>10</v>
      </c>
      <c r="K354" s="47" t="s">
        <v>410</v>
      </c>
      <c r="L354" s="36" t="s">
        <v>5</v>
      </c>
      <c r="M354" s="2"/>
      <c r="T354" s="13"/>
      <c r="U354" s="13"/>
      <c r="V354" s="13"/>
    </row>
    <row r="355" spans="1:22" customFormat="1" x14ac:dyDescent="0.2">
      <c r="A355" s="6">
        <v>355</v>
      </c>
      <c r="B355" s="2" t="s">
        <v>282</v>
      </c>
      <c r="C355" s="4">
        <v>2005</v>
      </c>
      <c r="D355" s="48" t="s">
        <v>138</v>
      </c>
      <c r="E355" s="2"/>
      <c r="F355" s="2" t="s">
        <v>0</v>
      </c>
      <c r="G355" s="2" t="s">
        <v>1</v>
      </c>
      <c r="H355" s="2" t="s">
        <v>2</v>
      </c>
      <c r="I355" s="42" t="s">
        <v>9</v>
      </c>
      <c r="J355" s="23" t="s">
        <v>4</v>
      </c>
      <c r="K355" s="47" t="s">
        <v>410</v>
      </c>
      <c r="L355" s="36" t="s">
        <v>5</v>
      </c>
      <c r="M355" s="1"/>
      <c r="N355" s="13"/>
      <c r="O355" s="13"/>
      <c r="P355" s="13"/>
      <c r="Q355" s="13"/>
      <c r="R355" s="13"/>
      <c r="S355" s="13"/>
    </row>
    <row r="356" spans="1:22" customFormat="1" x14ac:dyDescent="0.2">
      <c r="A356" s="6">
        <v>356</v>
      </c>
      <c r="B356" s="2" t="s">
        <v>283</v>
      </c>
      <c r="C356" s="4">
        <v>2006</v>
      </c>
      <c r="D356" s="48">
        <v>39064</v>
      </c>
      <c r="E356" s="2"/>
      <c r="F356" s="2" t="s">
        <v>40</v>
      </c>
      <c r="G356" s="8" t="s">
        <v>247</v>
      </c>
      <c r="H356" s="2" t="s">
        <v>12</v>
      </c>
      <c r="I356" s="42" t="s">
        <v>9</v>
      </c>
      <c r="J356" s="23" t="s">
        <v>4</v>
      </c>
      <c r="K356" s="47" t="s">
        <v>410</v>
      </c>
      <c r="L356" s="36" t="s">
        <v>5</v>
      </c>
      <c r="M356" s="2"/>
    </row>
    <row r="357" spans="1:22" customFormat="1" x14ac:dyDescent="0.2">
      <c r="A357" s="6">
        <v>357</v>
      </c>
      <c r="B357" s="11" t="s">
        <v>416</v>
      </c>
      <c r="C357" s="5">
        <v>2007</v>
      </c>
      <c r="D357" s="40">
        <v>39175</v>
      </c>
      <c r="E357" s="6"/>
      <c r="F357" s="8" t="s">
        <v>40</v>
      </c>
      <c r="G357" s="8" t="s">
        <v>351</v>
      </c>
      <c r="H357" s="8" t="s">
        <v>12</v>
      </c>
      <c r="I357" s="46" t="s">
        <v>9</v>
      </c>
      <c r="J357" s="23" t="s">
        <v>10</v>
      </c>
      <c r="K357" s="47" t="s">
        <v>410</v>
      </c>
      <c r="L357" s="36" t="s">
        <v>5</v>
      </c>
      <c r="M357" s="2"/>
      <c r="T357" s="13"/>
      <c r="U357" s="13"/>
      <c r="V357" s="13"/>
    </row>
    <row r="358" spans="1:22" customFormat="1" x14ac:dyDescent="0.2">
      <c r="A358" s="6">
        <v>358</v>
      </c>
      <c r="B358" s="2" t="s">
        <v>140</v>
      </c>
      <c r="C358" s="4">
        <v>2006</v>
      </c>
      <c r="D358" s="48" t="s">
        <v>141</v>
      </c>
      <c r="E358" s="2"/>
      <c r="F358" s="2" t="s">
        <v>20</v>
      </c>
      <c r="G358" s="2" t="s">
        <v>21</v>
      </c>
      <c r="H358" s="2" t="s">
        <v>8</v>
      </c>
      <c r="I358" s="42" t="s">
        <v>3</v>
      </c>
      <c r="J358" s="23" t="s">
        <v>4</v>
      </c>
      <c r="K358" s="47" t="s">
        <v>410</v>
      </c>
      <c r="L358" s="36" t="s">
        <v>5</v>
      </c>
      <c r="M358" s="1"/>
      <c r="N358" s="13"/>
      <c r="O358" s="13"/>
      <c r="P358" s="13"/>
      <c r="Q358" s="13"/>
      <c r="R358" s="13"/>
      <c r="S358" s="13"/>
    </row>
    <row r="359" spans="1:22" customFormat="1" x14ac:dyDescent="0.2">
      <c r="A359" s="6">
        <v>359</v>
      </c>
      <c r="B359" s="2" t="s">
        <v>153</v>
      </c>
      <c r="C359" s="4">
        <v>2006</v>
      </c>
      <c r="D359" s="48" t="s">
        <v>154</v>
      </c>
      <c r="E359" s="2"/>
      <c r="F359" s="2" t="s">
        <v>29</v>
      </c>
      <c r="G359" s="2" t="s">
        <v>30</v>
      </c>
      <c r="H359" s="2" t="s">
        <v>67</v>
      </c>
      <c r="I359" s="42" t="s">
        <v>3</v>
      </c>
      <c r="J359" s="23" t="s">
        <v>4</v>
      </c>
      <c r="K359" s="47" t="s">
        <v>410</v>
      </c>
      <c r="L359" s="36" t="s">
        <v>5</v>
      </c>
      <c r="M359" s="1"/>
      <c r="N359" s="13"/>
      <c r="O359" s="13"/>
      <c r="P359" s="13"/>
      <c r="Q359" s="13"/>
      <c r="R359" s="13"/>
      <c r="S359" s="13"/>
    </row>
    <row r="360" spans="1:22" customFormat="1" x14ac:dyDescent="0.2">
      <c r="A360" s="6">
        <v>360</v>
      </c>
      <c r="B360" s="11" t="s">
        <v>476</v>
      </c>
      <c r="C360" s="5">
        <v>2008</v>
      </c>
      <c r="D360" s="40">
        <v>39648</v>
      </c>
      <c r="E360" s="6"/>
      <c r="F360" s="8" t="s">
        <v>18</v>
      </c>
      <c r="G360" s="8" t="s">
        <v>28</v>
      </c>
      <c r="H360" s="8" t="s">
        <v>12</v>
      </c>
      <c r="I360" s="46" t="s">
        <v>9</v>
      </c>
      <c r="J360" s="23" t="s">
        <v>10</v>
      </c>
      <c r="K360" s="47" t="s">
        <v>410</v>
      </c>
      <c r="L360" s="36" t="s">
        <v>5</v>
      </c>
      <c r="M360" s="2"/>
      <c r="T360" s="13"/>
      <c r="U360" s="13"/>
      <c r="V360" s="13"/>
    </row>
    <row r="361" spans="1:22" customFormat="1" x14ac:dyDescent="0.2">
      <c r="A361" s="6">
        <v>361</v>
      </c>
      <c r="B361" s="8" t="s">
        <v>373</v>
      </c>
      <c r="C361" s="5">
        <v>2008</v>
      </c>
      <c r="D361" s="40">
        <v>39449</v>
      </c>
      <c r="E361" s="6"/>
      <c r="F361" s="8" t="s">
        <v>20</v>
      </c>
      <c r="G361" s="8" t="s">
        <v>21</v>
      </c>
      <c r="H361" s="8" t="s">
        <v>8</v>
      </c>
      <c r="I361" s="46" t="s">
        <v>3</v>
      </c>
      <c r="J361" s="23" t="s">
        <v>10</v>
      </c>
      <c r="K361" s="47" t="s">
        <v>410</v>
      </c>
      <c r="L361" s="36" t="s">
        <v>5</v>
      </c>
      <c r="M361" s="2"/>
      <c r="T361" s="13"/>
      <c r="U361" s="13"/>
      <c r="V361" s="13"/>
    </row>
    <row r="362" spans="1:22" customFormat="1" x14ac:dyDescent="0.2">
      <c r="A362" s="6">
        <v>362</v>
      </c>
      <c r="B362" s="2" t="s">
        <v>245</v>
      </c>
      <c r="C362" s="4">
        <v>2006</v>
      </c>
      <c r="D362" s="48">
        <v>38967</v>
      </c>
      <c r="E362" s="2"/>
      <c r="F362" s="2" t="s">
        <v>18</v>
      </c>
      <c r="G362" s="2" t="s">
        <v>7</v>
      </c>
      <c r="H362" s="2" t="s">
        <v>65</v>
      </c>
      <c r="I362" s="42" t="s">
        <v>9</v>
      </c>
      <c r="J362" s="23" t="s">
        <v>4</v>
      </c>
      <c r="K362" s="47" t="s">
        <v>410</v>
      </c>
      <c r="L362" s="36" t="s">
        <v>5</v>
      </c>
      <c r="M362" s="1"/>
      <c r="N362" s="13"/>
      <c r="O362" s="13"/>
      <c r="P362" s="13"/>
      <c r="Q362" s="13"/>
      <c r="R362" s="13"/>
      <c r="S362" s="13"/>
    </row>
    <row r="363" spans="1:22" customFormat="1" x14ac:dyDescent="0.2">
      <c r="A363" s="6">
        <v>363</v>
      </c>
      <c r="B363" s="11" t="s">
        <v>427</v>
      </c>
      <c r="C363" s="5">
        <v>2007</v>
      </c>
      <c r="D363" s="40">
        <v>39414</v>
      </c>
      <c r="E363" s="6"/>
      <c r="F363" s="8" t="s">
        <v>22</v>
      </c>
      <c r="G363" s="8" t="s">
        <v>23</v>
      </c>
      <c r="H363" s="8" t="s">
        <v>12</v>
      </c>
      <c r="I363" s="46" t="s">
        <v>9</v>
      </c>
      <c r="J363" s="23" t="s">
        <v>10</v>
      </c>
      <c r="K363" s="47" t="s">
        <v>410</v>
      </c>
      <c r="L363" s="36" t="s">
        <v>5</v>
      </c>
      <c r="M363" s="2"/>
      <c r="T363" s="13"/>
      <c r="U363" s="13"/>
      <c r="V363" s="13"/>
    </row>
    <row r="364" spans="1:22" customFormat="1" x14ac:dyDescent="0.2">
      <c r="A364" s="6">
        <v>364</v>
      </c>
      <c r="B364" s="11" t="s">
        <v>89</v>
      </c>
      <c r="C364" s="5">
        <v>2007</v>
      </c>
      <c r="D364" s="40">
        <v>39426</v>
      </c>
      <c r="E364" s="6"/>
      <c r="F364" s="8" t="s">
        <v>18</v>
      </c>
      <c r="G364" s="8" t="s">
        <v>26</v>
      </c>
      <c r="H364" s="8" t="s">
        <v>12</v>
      </c>
      <c r="I364" s="46" t="s">
        <v>9</v>
      </c>
      <c r="J364" s="23" t="s">
        <v>10</v>
      </c>
      <c r="K364" s="47" t="s">
        <v>410</v>
      </c>
      <c r="L364" s="36" t="s">
        <v>5</v>
      </c>
      <c r="M364" s="2"/>
      <c r="T364" s="13"/>
      <c r="U364" s="13"/>
      <c r="V364" s="13"/>
    </row>
    <row r="365" spans="1:22" customFormat="1" x14ac:dyDescent="0.2">
      <c r="A365" s="6">
        <v>365</v>
      </c>
      <c r="B365" s="3" t="s">
        <v>90</v>
      </c>
      <c r="C365" s="5">
        <v>2007</v>
      </c>
      <c r="D365" s="40">
        <v>39426</v>
      </c>
      <c r="E365" s="6"/>
      <c r="F365" s="8" t="s">
        <v>18</v>
      </c>
      <c r="G365" s="8" t="s">
        <v>26</v>
      </c>
      <c r="H365" s="8"/>
      <c r="I365" s="46" t="s">
        <v>9</v>
      </c>
      <c r="J365" s="23" t="s">
        <v>10</v>
      </c>
      <c r="K365" s="47" t="s">
        <v>410</v>
      </c>
      <c r="L365" s="36" t="s">
        <v>5</v>
      </c>
      <c r="M365" s="2"/>
      <c r="T365" s="13"/>
      <c r="U365" s="13"/>
      <c r="V365" s="13"/>
    </row>
    <row r="366" spans="1:22" customFormat="1" x14ac:dyDescent="0.2">
      <c r="A366" s="6">
        <v>366</v>
      </c>
      <c r="B366" s="2" t="s">
        <v>530</v>
      </c>
      <c r="C366" s="4">
        <v>2005</v>
      </c>
      <c r="D366" s="48">
        <v>38459</v>
      </c>
      <c r="E366" s="2"/>
      <c r="F366" s="2" t="s">
        <v>40</v>
      </c>
      <c r="G366" s="2" t="s">
        <v>351</v>
      </c>
      <c r="H366" s="2" t="s">
        <v>12</v>
      </c>
      <c r="I366" s="42" t="s">
        <v>3</v>
      </c>
      <c r="J366" s="23" t="s">
        <v>4</v>
      </c>
      <c r="K366" s="47" t="s">
        <v>410</v>
      </c>
      <c r="L366" s="36" t="s">
        <v>5</v>
      </c>
      <c r="M366" s="1"/>
      <c r="N366" s="13"/>
      <c r="O366" s="13"/>
      <c r="P366" s="13"/>
      <c r="Q366" s="13"/>
      <c r="R366" s="13"/>
      <c r="S366" s="13"/>
    </row>
    <row r="367" spans="1:22" customFormat="1" x14ac:dyDescent="0.2">
      <c r="A367" s="6">
        <v>367</v>
      </c>
      <c r="B367" s="3" t="s">
        <v>426</v>
      </c>
      <c r="C367" s="5">
        <v>2009</v>
      </c>
      <c r="D367" s="40">
        <v>39927</v>
      </c>
      <c r="E367" s="6"/>
      <c r="F367" s="8" t="s">
        <v>13</v>
      </c>
      <c r="G367" s="8" t="s">
        <v>16</v>
      </c>
      <c r="H367" s="8" t="s">
        <v>12</v>
      </c>
      <c r="I367" s="46" t="s">
        <v>9</v>
      </c>
      <c r="J367" s="23" t="s">
        <v>10</v>
      </c>
      <c r="K367" s="47" t="s">
        <v>410</v>
      </c>
      <c r="L367" s="36" t="s">
        <v>5</v>
      </c>
      <c r="M367" s="2"/>
      <c r="T367" s="13"/>
      <c r="U367" s="13"/>
      <c r="V367" s="13"/>
    </row>
    <row r="368" spans="1:22" customFormat="1" x14ac:dyDescent="0.2">
      <c r="A368" s="6">
        <v>368</v>
      </c>
      <c r="B368" s="8" t="s">
        <v>347</v>
      </c>
      <c r="C368" s="5">
        <v>2008</v>
      </c>
      <c r="D368" s="40">
        <v>39458</v>
      </c>
      <c r="E368" s="6"/>
      <c r="F368" s="8" t="s">
        <v>0</v>
      </c>
      <c r="G368" s="8" t="s">
        <v>1</v>
      </c>
      <c r="H368" s="8" t="s">
        <v>2</v>
      </c>
      <c r="I368" s="46" t="s">
        <v>3</v>
      </c>
      <c r="J368" s="23" t="s">
        <v>10</v>
      </c>
      <c r="K368" s="47" t="s">
        <v>410</v>
      </c>
      <c r="L368" s="36" t="s">
        <v>5</v>
      </c>
      <c r="M368" s="1"/>
      <c r="N368" s="13"/>
      <c r="O368" s="13"/>
      <c r="P368" s="13"/>
      <c r="Q368" s="13"/>
      <c r="R368" s="13"/>
      <c r="S368" s="13"/>
      <c r="T368" s="13"/>
      <c r="U368" s="13"/>
      <c r="V368" s="13"/>
    </row>
    <row r="369" spans="1:22" customFormat="1" x14ac:dyDescent="0.2">
      <c r="A369" s="6">
        <v>369</v>
      </c>
      <c r="B369" s="3" t="s">
        <v>453</v>
      </c>
      <c r="C369" s="5">
        <v>2010</v>
      </c>
      <c r="D369" s="40">
        <v>40249</v>
      </c>
      <c r="E369" s="6"/>
      <c r="F369" s="8" t="s">
        <v>33</v>
      </c>
      <c r="G369" s="8" t="s">
        <v>288</v>
      </c>
      <c r="H369" s="8" t="s">
        <v>12</v>
      </c>
      <c r="I369" s="46" t="s">
        <v>9</v>
      </c>
      <c r="J369" s="23" t="s">
        <v>10</v>
      </c>
      <c r="K369" s="47" t="s">
        <v>410</v>
      </c>
      <c r="L369" s="36" t="s">
        <v>5</v>
      </c>
      <c r="M369" s="2"/>
      <c r="T369" s="13"/>
      <c r="U369" s="13"/>
      <c r="V369" s="13"/>
    </row>
    <row r="370" spans="1:22" customFormat="1" x14ac:dyDescent="0.2">
      <c r="A370" s="6">
        <v>370</v>
      </c>
      <c r="B370" s="2" t="s">
        <v>246</v>
      </c>
      <c r="C370" s="4">
        <v>2005</v>
      </c>
      <c r="D370" s="48">
        <v>38658</v>
      </c>
      <c r="E370" s="2"/>
      <c r="F370" s="2" t="s">
        <v>40</v>
      </c>
      <c r="G370" s="8" t="s">
        <v>247</v>
      </c>
      <c r="H370" s="2"/>
      <c r="I370" s="42" t="s">
        <v>9</v>
      </c>
      <c r="J370" s="23" t="s">
        <v>4</v>
      </c>
      <c r="K370" s="47" t="s">
        <v>410</v>
      </c>
      <c r="L370" s="36" t="s">
        <v>5</v>
      </c>
      <c r="M370" s="2"/>
    </row>
    <row r="371" spans="1:22" customFormat="1" x14ac:dyDescent="0.2">
      <c r="A371" s="6">
        <v>371</v>
      </c>
      <c r="B371" s="2" t="s">
        <v>536</v>
      </c>
      <c r="C371" s="4">
        <v>2005</v>
      </c>
      <c r="D371" s="48">
        <v>38577</v>
      </c>
      <c r="E371" s="2"/>
      <c r="F371" s="2" t="s">
        <v>13</v>
      </c>
      <c r="G371" s="2" t="s">
        <v>17</v>
      </c>
      <c r="H371" s="2" t="s">
        <v>12</v>
      </c>
      <c r="I371" s="42" t="s">
        <v>3</v>
      </c>
      <c r="J371" s="23" t="s">
        <v>4</v>
      </c>
      <c r="K371" s="47" t="s">
        <v>410</v>
      </c>
      <c r="L371" s="36" t="s">
        <v>5</v>
      </c>
      <c r="M371" s="1"/>
      <c r="N371" s="13"/>
      <c r="O371" s="13"/>
      <c r="P371" s="13"/>
      <c r="Q371" s="13"/>
      <c r="R371" s="13"/>
      <c r="S371" s="13"/>
    </row>
    <row r="372" spans="1:22" customFormat="1" x14ac:dyDescent="0.2">
      <c r="A372" s="6">
        <v>372</v>
      </c>
      <c r="B372" s="11" t="s">
        <v>463</v>
      </c>
      <c r="C372" s="5">
        <v>2007</v>
      </c>
      <c r="D372" s="40">
        <v>39111</v>
      </c>
      <c r="E372" s="6"/>
      <c r="F372" s="8" t="s">
        <v>13</v>
      </c>
      <c r="G372" s="8" t="s">
        <v>17</v>
      </c>
      <c r="H372" s="8" t="s">
        <v>12</v>
      </c>
      <c r="I372" s="46" t="s">
        <v>9</v>
      </c>
      <c r="J372" s="23" t="s">
        <v>10</v>
      </c>
      <c r="K372" s="47" t="s">
        <v>410</v>
      </c>
      <c r="L372" s="36" t="s">
        <v>5</v>
      </c>
      <c r="M372" s="2"/>
      <c r="T372" s="13"/>
      <c r="U372" s="13"/>
      <c r="V372" s="13"/>
    </row>
    <row r="373" spans="1:22" customFormat="1" x14ac:dyDescent="0.2">
      <c r="A373" s="6">
        <v>373</v>
      </c>
      <c r="B373" s="2" t="s">
        <v>543</v>
      </c>
      <c r="C373" s="4">
        <v>2006</v>
      </c>
      <c r="D373" s="48">
        <v>38932</v>
      </c>
      <c r="E373" s="2"/>
      <c r="F373" s="2" t="s">
        <v>29</v>
      </c>
      <c r="G373" s="2" t="s">
        <v>56</v>
      </c>
      <c r="H373" s="2" t="s">
        <v>67</v>
      </c>
      <c r="I373" s="42" t="s">
        <v>9</v>
      </c>
      <c r="J373" s="23" t="s">
        <v>4</v>
      </c>
      <c r="K373" s="47" t="s">
        <v>410</v>
      </c>
      <c r="L373" s="36" t="s">
        <v>5</v>
      </c>
      <c r="M373" s="1"/>
      <c r="N373" s="13"/>
      <c r="O373" s="13"/>
      <c r="P373" s="13"/>
      <c r="Q373" s="13"/>
      <c r="R373" s="13"/>
      <c r="S373" s="13"/>
    </row>
    <row r="374" spans="1:22" customFormat="1" x14ac:dyDescent="0.2">
      <c r="A374" s="6">
        <v>374</v>
      </c>
      <c r="B374" s="2" t="s">
        <v>284</v>
      </c>
      <c r="C374" s="4">
        <v>2005</v>
      </c>
      <c r="D374" s="48">
        <v>38630</v>
      </c>
      <c r="E374" s="2"/>
      <c r="F374" s="2" t="s">
        <v>13</v>
      </c>
      <c r="G374" s="2" t="s">
        <v>15</v>
      </c>
      <c r="H374" s="2" t="s">
        <v>12</v>
      </c>
      <c r="I374" s="42" t="s">
        <v>3</v>
      </c>
      <c r="J374" s="23" t="s">
        <v>4</v>
      </c>
      <c r="K374" s="47" t="s">
        <v>410</v>
      </c>
      <c r="L374" s="36" t="s">
        <v>5</v>
      </c>
      <c r="M374" s="1"/>
      <c r="N374" s="13"/>
      <c r="O374" s="13"/>
      <c r="P374" s="13"/>
      <c r="Q374" s="13"/>
      <c r="R374" s="13"/>
      <c r="S374" s="13"/>
    </row>
    <row r="375" spans="1:22" customFormat="1" x14ac:dyDescent="0.2">
      <c r="A375" s="6">
        <v>375</v>
      </c>
      <c r="B375" s="11" t="s">
        <v>285</v>
      </c>
      <c r="C375" s="5">
        <v>2009</v>
      </c>
      <c r="D375" s="40">
        <v>39822</v>
      </c>
      <c r="E375" s="6"/>
      <c r="F375" s="8" t="s">
        <v>18</v>
      </c>
      <c r="G375" s="8" t="s">
        <v>28</v>
      </c>
      <c r="H375" s="8" t="s">
        <v>12</v>
      </c>
      <c r="I375" s="46" t="s">
        <v>9</v>
      </c>
      <c r="J375" s="23" t="s">
        <v>10</v>
      </c>
      <c r="K375" s="47" t="s">
        <v>410</v>
      </c>
      <c r="L375" s="36" t="s">
        <v>5</v>
      </c>
      <c r="M375" s="2"/>
      <c r="T375" s="13"/>
      <c r="U375" s="13"/>
      <c r="V375" s="13"/>
    </row>
    <row r="376" spans="1:22" customFormat="1" x14ac:dyDescent="0.2">
      <c r="A376" s="6">
        <v>376</v>
      </c>
      <c r="B376" s="2" t="s">
        <v>142</v>
      </c>
      <c r="C376" s="4">
        <v>2005</v>
      </c>
      <c r="D376" s="48" t="s">
        <v>143</v>
      </c>
      <c r="E376" s="2"/>
      <c r="F376" s="2" t="s">
        <v>6</v>
      </c>
      <c r="G376" s="2" t="s">
        <v>7</v>
      </c>
      <c r="H376" s="2" t="s">
        <v>12</v>
      </c>
      <c r="I376" s="42" t="s">
        <v>3</v>
      </c>
      <c r="J376" s="23" t="s">
        <v>4</v>
      </c>
      <c r="K376" s="47" t="s">
        <v>410</v>
      </c>
      <c r="L376" s="36" t="s">
        <v>5</v>
      </c>
      <c r="M376" s="1"/>
      <c r="N376" s="13"/>
      <c r="O376" s="13"/>
      <c r="P376" s="13"/>
      <c r="Q376" s="13"/>
      <c r="R376" s="13"/>
      <c r="S376" s="13"/>
    </row>
  </sheetData>
  <pageMargins left="0.67" right="0.75" top="0.85" bottom="0.23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protokoll 19</vt:lpstr>
      <vt:lpstr>koolid 19</vt:lpstr>
      <vt:lpstr>osavõtukorrad</vt:lpstr>
      <vt:lpstr>osavõtjad</vt:lpstr>
    </vt:vector>
  </TitlesOfParts>
  <Company>Eesti Kergejõustikuliit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Enn Endjärv</dc:creator>
  <cp:lastModifiedBy>X</cp:lastModifiedBy>
  <cp:lastPrinted>2018-11-30T21:49:42Z</cp:lastPrinted>
  <dcterms:created xsi:type="dcterms:W3CDTF">2010-02-01T11:32:41Z</dcterms:created>
  <dcterms:modified xsi:type="dcterms:W3CDTF">2018-12-02T16:35:30Z</dcterms:modified>
</cp:coreProperties>
</file>