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iit\Desktop\spordiliit 2019\"/>
    </mc:Choice>
  </mc:AlternateContent>
  <xr:revisionPtr revIDLastSave="0" documentId="8_{42DCC80A-ADAC-4426-A630-593715D383F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koolid kokku 19" sheetId="24" r:id="rId1"/>
    <sheet name="T paremus 19" sheetId="25" r:id="rId2"/>
    <sheet name="T alagruppid 19" sheetId="22" r:id="rId3"/>
    <sheet name="T kohamängud 19" sheetId="23" r:id="rId4"/>
    <sheet name="Osalejad" sheetId="26" r:id="rId5"/>
  </sheets>
  <definedNames>
    <definedName name="dert" localSheetId="2">'T alagruppid 19'!$A$1:$K$135</definedName>
    <definedName name="Prindiala" localSheetId="0">'koolid kokku 19'!$A$1:$H$45</definedName>
    <definedName name="_xlnm.Print_Area" localSheetId="2">'T alagruppid 19'!$A$1:$K$153</definedName>
    <definedName name="_xlnm.Print_Area" localSheetId="3">'T kohamängud 19'!$A$1:$L$121</definedName>
    <definedName name="rtuiop" localSheetId="3">'T kohamängud 19'!$A$1:$L$61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8" i="24" l="1"/>
  <c r="G40" i="24"/>
  <c r="G44" i="24"/>
  <c r="G47" i="24"/>
  <c r="G32" i="24"/>
  <c r="G43" i="24"/>
  <c r="G39" i="24"/>
  <c r="G42" i="24"/>
  <c r="G30" i="24"/>
  <c r="G34" i="24"/>
  <c r="G28" i="24"/>
  <c r="G35" i="24"/>
  <c r="G38" i="24"/>
  <c r="G46" i="24"/>
  <c r="G45" i="24"/>
  <c r="G29" i="24"/>
  <c r="G36" i="24"/>
  <c r="G41" i="24"/>
  <c r="G26" i="24"/>
  <c r="G31" i="24"/>
  <c r="G25" i="24"/>
  <c r="G33" i="24"/>
  <c r="G24" i="24"/>
  <c r="G27" i="24"/>
  <c r="G37" i="24"/>
  <c r="G16" i="24"/>
  <c r="G17" i="24"/>
  <c r="G14" i="24"/>
  <c r="G15" i="24"/>
  <c r="G11" i="24"/>
  <c r="G12" i="24"/>
  <c r="G10" i="24"/>
  <c r="G13" i="24"/>
  <c r="G8" i="24"/>
  <c r="G9" i="24"/>
</calcChain>
</file>

<file path=xl/sharedStrings.xml><?xml version="1.0" encoding="utf-8"?>
<sst xmlns="http://schemas.openxmlformats.org/spreadsheetml/2006/main" count="2216" uniqueCount="557">
  <si>
    <t>Keila Kool</t>
  </si>
  <si>
    <t>Kallavere Keskkool</t>
  </si>
  <si>
    <t>Laagri Kool</t>
  </si>
  <si>
    <t>B 1</t>
  </si>
  <si>
    <t>G 2</t>
  </si>
  <si>
    <t>C 1</t>
  </si>
  <si>
    <t>F 2</t>
  </si>
  <si>
    <t>E 2</t>
  </si>
  <si>
    <t>E 1</t>
  </si>
  <si>
    <t>F 1</t>
  </si>
  <si>
    <t>C 2</t>
  </si>
  <si>
    <t>G 1</t>
  </si>
  <si>
    <t>B 2</t>
  </si>
  <si>
    <t>H 1</t>
  </si>
  <si>
    <t>C 3</t>
  </si>
  <si>
    <t>F 3</t>
  </si>
  <si>
    <t>G 3</t>
  </si>
  <si>
    <t>B 3</t>
  </si>
  <si>
    <t>Ääsmäe Põhikool</t>
  </si>
  <si>
    <t>Kurtna Kool</t>
  </si>
  <si>
    <t>Alavere Põhikool</t>
  </si>
  <si>
    <t>Saue Gümnaasium</t>
  </si>
  <si>
    <t>A 1</t>
  </si>
  <si>
    <t>D 1</t>
  </si>
  <si>
    <t>H 2</t>
  </si>
  <si>
    <t>H 3</t>
  </si>
  <si>
    <t xml:space="preserve"> A 1</t>
  </si>
  <si>
    <t>I koht</t>
  </si>
  <si>
    <t>D 2</t>
  </si>
  <si>
    <t>A 2</t>
  </si>
  <si>
    <t>III koht</t>
  </si>
  <si>
    <t>D 3</t>
  </si>
  <si>
    <t>5 - 6 koht</t>
  </si>
  <si>
    <t>9 - 10 koht</t>
  </si>
  <si>
    <t>13 - 14 koht</t>
  </si>
  <si>
    <t>Viimsi Kool</t>
  </si>
  <si>
    <t>Paldiski Põhikool</t>
  </si>
  <si>
    <t>Nissi Põhikool</t>
  </si>
  <si>
    <t>Peetri Kool</t>
  </si>
  <si>
    <t>A 3</t>
  </si>
  <si>
    <t>Vaida Põhikool</t>
  </si>
  <si>
    <t>Haabneeme Kool</t>
  </si>
  <si>
    <t>Kehra Gümnaasium</t>
  </si>
  <si>
    <t>Turba Kool</t>
  </si>
  <si>
    <t>H 4</t>
  </si>
  <si>
    <t>21 - 22 koht</t>
  </si>
  <si>
    <t>1 kaot</t>
  </si>
  <si>
    <t>2 kaot</t>
  </si>
  <si>
    <t>3 kaot</t>
  </si>
  <si>
    <t>E 4</t>
  </si>
  <si>
    <t>Raasiku Põhikool</t>
  </si>
  <si>
    <t>14 kaot</t>
  </si>
  <si>
    <t>D 4</t>
  </si>
  <si>
    <t>E 3</t>
  </si>
  <si>
    <t>B 4</t>
  </si>
  <si>
    <t>C 4</t>
  </si>
  <si>
    <t>F 4</t>
  </si>
  <si>
    <t>G 4</t>
  </si>
  <si>
    <t>9 kaot</t>
  </si>
  <si>
    <t>4 kaot</t>
  </si>
  <si>
    <t>10 kaot</t>
  </si>
  <si>
    <t>6 kaot</t>
  </si>
  <si>
    <t>7 kaot</t>
  </si>
  <si>
    <t>8 kaot</t>
  </si>
  <si>
    <t>15 kaot</t>
  </si>
  <si>
    <t>17 - 18 koht</t>
  </si>
  <si>
    <t>25 - 26 koht</t>
  </si>
  <si>
    <t>Paldiski Vene Põhikool</t>
  </si>
  <si>
    <t>Aruküla Põhikool</t>
  </si>
  <si>
    <t>Järveküla Kool</t>
  </si>
  <si>
    <t>Kiili Gümnaasium</t>
  </si>
  <si>
    <t>A  2</t>
  </si>
  <si>
    <t>tüdrukud 4 - 5  klass</t>
  </si>
  <si>
    <t>Tüdrukud 4 - 5 klass  A alagrupp</t>
  </si>
  <si>
    <t>Tüdrukud 4 - 5 klass  B alagrupp</t>
  </si>
  <si>
    <t>Tüdrukud 4 - 5 klass  C alagrupp</t>
  </si>
  <si>
    <t>Tüdrukud 4 - 5 klass  D alagrupp</t>
  </si>
  <si>
    <t>Tüdrukud 4 - 5 klass  E alagrupp</t>
  </si>
  <si>
    <t>Tüdrukud 4 - 5 klass  F alagrupp</t>
  </si>
  <si>
    <t>Tüdrukud 4 - 5 klass  G alagrupp</t>
  </si>
  <si>
    <t>Tüdrukud 4 - 5 klass  H alagrupp</t>
  </si>
  <si>
    <t>A 4</t>
  </si>
  <si>
    <t>Loo Keskkool</t>
  </si>
  <si>
    <t>Padise Põhikool</t>
  </si>
  <si>
    <t>Kuusalu Keskkool</t>
  </si>
  <si>
    <t>Randvere Kool</t>
  </si>
  <si>
    <t>E 1, E 2</t>
  </si>
  <si>
    <t>17 kaot</t>
  </si>
  <si>
    <t>19 kaot</t>
  </si>
  <si>
    <t>5 kaot</t>
  </si>
  <si>
    <t>21 kaot</t>
  </si>
  <si>
    <t>23 kaot</t>
  </si>
  <si>
    <t>25 kaot</t>
  </si>
  <si>
    <t>11 kaot</t>
  </si>
  <si>
    <t>12 kaot</t>
  </si>
  <si>
    <t>27 kaot</t>
  </si>
  <si>
    <t>13 kaot</t>
  </si>
  <si>
    <t>29 kaot</t>
  </si>
  <si>
    <t>16 kaot</t>
  </si>
  <si>
    <t>31 kaot</t>
  </si>
  <si>
    <t>78 kaot</t>
  </si>
  <si>
    <t>45 kaot</t>
  </si>
  <si>
    <t>29 - 30 koht</t>
  </si>
  <si>
    <t>79 kaot</t>
  </si>
  <si>
    <t>31 koht</t>
  </si>
  <si>
    <t>Harjumaa  2019. a koolidevahelised meistrivõistlused rahvastepallis</t>
  </si>
  <si>
    <t>31. oktoober 2019 Kiili Gümnaasiumi Spordihall</t>
  </si>
  <si>
    <t>2018 1</t>
  </si>
  <si>
    <t>2018 17</t>
  </si>
  <si>
    <t>Tabasalu Ühisgümn</t>
  </si>
  <si>
    <t>2018 9</t>
  </si>
  <si>
    <t>2019 9</t>
  </si>
  <si>
    <t>2019 27</t>
  </si>
  <si>
    <t>Lagedi Põhikool</t>
  </si>
  <si>
    <t>2018 5</t>
  </si>
  <si>
    <t>2018 13</t>
  </si>
  <si>
    <t>2018 4</t>
  </si>
  <si>
    <t>2018 23</t>
  </si>
  <si>
    <t>2018 3</t>
  </si>
  <si>
    <t>2018 15</t>
  </si>
  <si>
    <t>2018 21</t>
  </si>
  <si>
    <t>Harkujärve Kool</t>
  </si>
  <si>
    <t>2018 7</t>
  </si>
  <si>
    <t>2018 11</t>
  </si>
  <si>
    <t>2018 25</t>
  </si>
  <si>
    <t>Risti Põhikool</t>
  </si>
  <si>
    <t>2018 2</t>
  </si>
  <si>
    <t>2018 19</t>
  </si>
  <si>
    <t>Harjumaa  2019 a koolidevahelised meistrivõistlused rahvastepallis</t>
  </si>
  <si>
    <t>31 oktoober 2019 Kiili Gümnaasiumi Spordihall</t>
  </si>
  <si>
    <t>Jüri Gümnaasium</t>
  </si>
  <si>
    <t>Tabasalu Ühisgümnaasium</t>
  </si>
  <si>
    <t>Äääsmäe Põhikool</t>
  </si>
  <si>
    <t>Saku Gümnaasium</t>
  </si>
  <si>
    <t>Peetri kool</t>
  </si>
  <si>
    <t>kurtna Kool</t>
  </si>
  <si>
    <t>Muraste Kool II</t>
  </si>
  <si>
    <t>Muraste Kool I</t>
  </si>
  <si>
    <t>Loo Kool</t>
  </si>
  <si>
    <t>Paldiski Vene põhikool</t>
  </si>
  <si>
    <t>Viimsi kool</t>
  </si>
  <si>
    <t>Paldiski põhikool</t>
  </si>
  <si>
    <t>Alavere Kool</t>
  </si>
  <si>
    <t>Lagedi põhikool</t>
  </si>
  <si>
    <t>ei mängitud</t>
  </si>
  <si>
    <t>2 : 0  (6 : 0  ;  7 : 0)</t>
  </si>
  <si>
    <t>2 : 0  (5 : 0  ;  6 : 0)</t>
  </si>
  <si>
    <t>2 : 0  (7 : 0  ;  6 : 0)</t>
  </si>
  <si>
    <t>2 : 0  (7 : 1  ;  5 : 1)</t>
  </si>
  <si>
    <t>2 : 0  (7 : 0  ;  5 : 0)</t>
  </si>
  <si>
    <t>2 : 0  (4 : 3  ;  7 : 3)</t>
  </si>
  <si>
    <t>2 : 0  (4 : 1  ;  5 : 2)</t>
  </si>
  <si>
    <t>2 : 0  (6 : 0  ;  6 : 1)</t>
  </si>
  <si>
    <t>2 : 1  (5 : 6  ;  4 : 3  ;  5 : 1)</t>
  </si>
  <si>
    <t>2 : 0  (5 : 0  ;  3 : 2)</t>
  </si>
  <si>
    <t>2 : 0  (6 : 4  ;  3 : 2)</t>
  </si>
  <si>
    <t>2 : 0  (5 : 4  ;  6 : 0)</t>
  </si>
  <si>
    <t>2 : 0  (6 : 3  ;  2 : 1)</t>
  </si>
  <si>
    <t>2 : 1  (3 : 5 ; 4 : 2 ; 1 : 0)</t>
  </si>
  <si>
    <t>2 : 1 (0 : 1  ;  3 : 2  ;  4 : 0)</t>
  </si>
  <si>
    <t>2 : 1  (3 : 4  ;  6 : 4  ;  5 : 3)</t>
  </si>
  <si>
    <t>2 : 0  (5 : 3  ;  3 : 2)</t>
  </si>
  <si>
    <t>2 : 0  (4 : 3  ;  5 : 4)</t>
  </si>
  <si>
    <t>2 : 0  (5 : 3  ;  4 : 2)</t>
  </si>
  <si>
    <t>2 : 0  (6 : 0  ;  6 : 5)</t>
  </si>
  <si>
    <t xml:space="preserve">2 : 1  (2 : 0  ;  0 : 4  ;  2 : 1)  </t>
  </si>
  <si>
    <t>2 : 0  (5 : 2  ;  4 : 0)</t>
  </si>
  <si>
    <t>2 : 0  (5 : 1  ;  4 : 3)</t>
  </si>
  <si>
    <t>2 : 1  (3 : 1  ;  4 : 5  ;  3 : 1)</t>
  </si>
  <si>
    <t>2 : 0  (6 : 0  ;  6 : 2)</t>
  </si>
  <si>
    <t>2 : 0  (4 : 1  ;  2 : 1)</t>
  </si>
  <si>
    <t>2 : 0  (6 : 0  ;  6 : 0)</t>
  </si>
  <si>
    <t>2 : 1  (4 : 0  ;  2 : 3  ;  5 : 0)</t>
  </si>
  <si>
    <t>2 : 0  (7 : 0  ;  4 : 0)</t>
  </si>
  <si>
    <t>2 : 0  (5 : 3  ;  6 : 3)</t>
  </si>
  <si>
    <t>2 : 1  (6 : 0  ;  4 : 6  ;  5 : 4)</t>
  </si>
  <si>
    <t>2 : 0  (5 : 0  ;  6 : 2)</t>
  </si>
  <si>
    <t>2 : 0  (7 : 2  ;  5 : 2)</t>
  </si>
  <si>
    <t>2 : 0  (4 : 3  ;  7 : 1)</t>
  </si>
  <si>
    <t>2 : 0  (6 : 0  ;  7 : 1)</t>
  </si>
  <si>
    <t>2 : 1  (0 : 1  ;  3 : 2  ;  6 : 0)</t>
  </si>
  <si>
    <t>2 : 0  (2 : 1  ;  4 : 0)</t>
  </si>
  <si>
    <t>2 : 1  (4 : 3  ;  5 : 6  ;  5 : 4)</t>
  </si>
  <si>
    <t>2 : 1  (2 : 5  ;  5 : 0  ;  5 : 1)</t>
  </si>
  <si>
    <t>2 : 0  (5 : 3  ;  5 : 0)</t>
  </si>
  <si>
    <t>2 : 1  (3 : 5  ;  5 : 3  ;  4 : 2)</t>
  </si>
  <si>
    <t>2 : 0  (5 : 4  ;  7 : 1)</t>
  </si>
  <si>
    <t>2 : 1  (4 : 5  ;  6 : 3  ;  4 : 1)</t>
  </si>
  <si>
    <t>2 : 0  (7 : 0  ;  6 : 3)</t>
  </si>
  <si>
    <t>2 : 0  (6 : 3  ;  3 : 2)</t>
  </si>
  <si>
    <t>2 : 1  (3 : 5  ;  3 : 2  ;  5 : 4)</t>
  </si>
  <si>
    <t>2 : 0  (4 : 3  ;  5 : 1)</t>
  </si>
  <si>
    <t>2 : 1  (4 : 6  ;  2 : 1  ;  5 : 4)</t>
  </si>
  <si>
    <t>2 : 0  (7 : 1  ;  6 : 2)</t>
  </si>
  <si>
    <t>2 : 1  (3 : 4  ;  7 : 3  ;  7 : 3)</t>
  </si>
  <si>
    <t>2 : 1  (3 : 4  ;  4 : 3  ;  5 : 1)</t>
  </si>
  <si>
    <t>2 : 1  (4 : 5  ;  7 : 0  ;  6 : 3)</t>
  </si>
  <si>
    <t>2 : 0  (7 : 0  ;  7 : 0)</t>
  </si>
  <si>
    <t>2 : 0  (4 : 2  ;  5 : 3)</t>
  </si>
  <si>
    <t>2 : 1  (3 : 5  ;  5 : 3  ;  4 : 3)</t>
  </si>
  <si>
    <t>2 : 0  (6 : 5  ;  7 : 2)</t>
  </si>
  <si>
    <t>2 : 0  (4 : 3  ;  6 : 1)</t>
  </si>
  <si>
    <t>2 : 0  (5 : 4  ;  6 : 1)</t>
  </si>
  <si>
    <t>mängitud mäng  2 : 0  (4 : 1  ;  2 : 1)</t>
  </si>
  <si>
    <t>mängitud mäng  2 : 1  (3 : 4  ;  7 : 3  ;  7 : 3)</t>
  </si>
  <si>
    <t>mängitud mäng  2 : 1  (4 : 0  ;  2 : 3  ;  5 : 0)</t>
  </si>
  <si>
    <t>mängitud mäng  2 : 1  (3 : 4  ;  4 : 3  ;  5 : 1)</t>
  </si>
  <si>
    <t>2 : 1  (5 : 2  ;  2 : 3  ;  6 : 1)</t>
  </si>
  <si>
    <t>2 : 0  (6 : 2  ;  4 : 1)</t>
  </si>
  <si>
    <t>2 : 0  (4 : 3  ;  3 : 1)</t>
  </si>
  <si>
    <t>2 : 1  (3 : 2  ;  3 : 4  ;  6 : 3)</t>
  </si>
  <si>
    <t>2 : 1  (7 : 6  ;  2 : 6  ;  5 : 4)</t>
  </si>
  <si>
    <t>2 : 0  (6 : 0  ; 4 : 3)</t>
  </si>
  <si>
    <t>2 : 0  (4 : 3  ;  4 : 3)</t>
  </si>
  <si>
    <t>2 : 0  (6 : 2  ;  7 : 3)</t>
  </si>
  <si>
    <t>2 : 1  (2 : 3  ;  7 : 0  ;  5 : 2)</t>
  </si>
  <si>
    <t>2 : 0  (5 : 2  ;  7 : 1)</t>
  </si>
  <si>
    <t>2 : 0  (4 : 0  ;  5 : 0)</t>
  </si>
  <si>
    <t>2 : 1  (5 : 3  ;  4 : 6  ;  6 : 0)</t>
  </si>
  <si>
    <t>2 : 1  (4 : 7  ;  5 : 1  ;  6 : 5)</t>
  </si>
  <si>
    <t>LK  :  LK</t>
  </si>
  <si>
    <t>ARVESSE LÄHEB 3 PAREMAT TULEMUST</t>
  </si>
  <si>
    <t>Keskoolid / gümnaasiumid</t>
  </si>
  <si>
    <t>vanusegrupid</t>
  </si>
  <si>
    <t>koht</t>
  </si>
  <si>
    <t>P 1 - 3 kl</t>
  </si>
  <si>
    <t>T 1 - 3 kl</t>
  </si>
  <si>
    <t>P 4 - 5 kl</t>
  </si>
  <si>
    <t>T 4 - 5 kl</t>
  </si>
  <si>
    <t>summa</t>
  </si>
  <si>
    <t>3 paremat</t>
  </si>
  <si>
    <t>Põhikoolid</t>
  </si>
  <si>
    <t>Muraste Kool</t>
  </si>
  <si>
    <t>Vääna-Jõesuu Kool</t>
  </si>
  <si>
    <t>Kostivere Põhikool</t>
  </si>
  <si>
    <t>Oru Põhikool</t>
  </si>
  <si>
    <t>Neeme Kool</t>
  </si>
  <si>
    <t>tüdrukud 4 - 5 klass</t>
  </si>
  <si>
    <t>õpetaja</t>
  </si>
  <si>
    <t>Ingrit Keerma</t>
  </si>
  <si>
    <t xml:space="preserve">õpetaja </t>
  </si>
  <si>
    <t>Alavere põhikool</t>
  </si>
  <si>
    <t xml:space="preserve">kohtunikud: </t>
  </si>
  <si>
    <t>sekretärid:</t>
  </si>
  <si>
    <t>Rein Suppi ja Priit Kiigemägi</t>
  </si>
  <si>
    <t>Harjumaa 2019. a rahvastepalli kompleksarvestus</t>
  </si>
  <si>
    <t>31. oktoober 2019  Jüri Gümnaasium</t>
  </si>
  <si>
    <t>Marje Möldre-Vähi</t>
  </si>
  <si>
    <t>Fia Delisa Lehe, Emma Raudkepp, Lisete Lille, Kertu Sudi, Darina Maslova, Ksenija Lorvi,</t>
  </si>
  <si>
    <t>Keiti Lepp, Viktoria Kala ja Polina Odintsova</t>
  </si>
  <si>
    <t>Sandra Narusk, Kätlin Arro, Kadi Arro, Annabel Ekart, Norah-Ly Kiil, kertu Kivistik,</t>
  </si>
  <si>
    <t>Mariliis Tiits, Keitlyn Volkov ja Pippa Veeremets</t>
  </si>
  <si>
    <t>Signe-Gerda Kants, Leeni Raamat, Greete Romandi, Kristin Paas, Karita Nurmsalu,</t>
  </si>
  <si>
    <t>Elli Härma, Karolin Karja ja Laura Naudi</t>
  </si>
  <si>
    <t>Kelli Vechterstein</t>
  </si>
  <si>
    <t>Karmo Jürgenson, Lauri Luup ja Kaur Tõra</t>
  </si>
  <si>
    <t>Ekart Annabel</t>
  </si>
  <si>
    <t>Kuusalu vald</t>
  </si>
  <si>
    <t>noor 4-5 kl</t>
  </si>
  <si>
    <t>koolidev</t>
  </si>
  <si>
    <t>rahvastepall</t>
  </si>
  <si>
    <t>Veeremets Pippa</t>
  </si>
  <si>
    <t>Volkov Keitlyn</t>
  </si>
  <si>
    <t>Tiits Mariliis</t>
  </si>
  <si>
    <t>Narusk Sandra</t>
  </si>
  <si>
    <t>Kivistik Kertu</t>
  </si>
  <si>
    <t>Arro Kätlin</t>
  </si>
  <si>
    <t>Arro Kadi</t>
  </si>
  <si>
    <t>Kiil Norah-Ly</t>
  </si>
  <si>
    <t>Naudi Laura</t>
  </si>
  <si>
    <t>Rae vald</t>
  </si>
  <si>
    <t>Paas Kristin</t>
  </si>
  <si>
    <t>Harma Elli</t>
  </si>
  <si>
    <t>Kants Signe-Gerda</t>
  </si>
  <si>
    <t>Raamat Leeni</t>
  </si>
  <si>
    <t>Romandi Greete</t>
  </si>
  <si>
    <t>Nurmsalu Karita</t>
  </si>
  <si>
    <t>Karja Karolin</t>
  </si>
  <si>
    <t>Lorvi Ksenija</t>
  </si>
  <si>
    <t>Raudkepp Emma</t>
  </si>
  <si>
    <t>Kala Viktoria</t>
  </si>
  <si>
    <t>Odintsova Polina</t>
  </si>
  <si>
    <t>Lepp Keiti</t>
  </si>
  <si>
    <t>Lille Lisete</t>
  </si>
  <si>
    <t>Maslova Darina</t>
  </si>
  <si>
    <t>Lehe Fia Delisa</t>
  </si>
  <si>
    <t>Sudi Kertu</t>
  </si>
  <si>
    <t>Rajaste Charline</t>
  </si>
  <si>
    <t>Anija vald</t>
  </si>
  <si>
    <t>Lissakov Sandra</t>
  </si>
  <si>
    <t>Vijard Marianne</t>
  </si>
  <si>
    <t>Teppan Marian</t>
  </si>
  <si>
    <t>Salumägi Krete</t>
  </si>
  <si>
    <t>Kaalo Caroli</t>
  </si>
  <si>
    <t>Pung Simona</t>
  </si>
  <si>
    <t>Kobizeva Marta</t>
  </si>
  <si>
    <t>Vilbiks Mirjam</t>
  </si>
  <si>
    <t>Annion Lisette</t>
  </si>
  <si>
    <t>Kiili vald</t>
  </si>
  <si>
    <t>Kalvet Maarja</t>
  </si>
  <si>
    <t>Einmann Grete</t>
  </si>
  <si>
    <t>Grusdam Ingrid</t>
  </si>
  <si>
    <t>Läänmäe Helen</t>
  </si>
  <si>
    <t>Palang Mia Maret</t>
  </si>
  <si>
    <t>Mardim Mia-Midari</t>
  </si>
  <si>
    <t>Loho Teele</t>
  </si>
  <si>
    <t>Koppel Heili Marii</t>
  </si>
  <si>
    <t>Taluste Jennifer</t>
  </si>
  <si>
    <t>Kiigske Karmen</t>
  </si>
  <si>
    <t>Raasiku vald</t>
  </si>
  <si>
    <t>Loik Sandra</t>
  </si>
  <si>
    <t>Heide Anna-Liisa</t>
  </si>
  <si>
    <t>Uibomäe Kristin</t>
  </si>
  <si>
    <t>Anneljas Kreetel</t>
  </si>
  <si>
    <t>Klimenko Karolin</t>
  </si>
  <si>
    <t>Belova Lidia</t>
  </si>
  <si>
    <t>Hansberg Emma</t>
  </si>
  <si>
    <t>Räim Tuule-Liis</t>
  </si>
  <si>
    <t>Viimsi vald</t>
  </si>
  <si>
    <t>Mõtsnik Kirke</t>
  </si>
  <si>
    <t>Paal Laura</t>
  </si>
  <si>
    <t>Tamm Krisete-Elisabet</t>
  </si>
  <si>
    <t>Leht Victoria</t>
  </si>
  <si>
    <t>Kaljumäe Mirtel</t>
  </si>
  <si>
    <t>Lapimaa Marie Johanna</t>
  </si>
  <si>
    <t>Salm Sofia</t>
  </si>
  <si>
    <t>Mikk Agathe Ingeli</t>
  </si>
  <si>
    <t>Saku vald</t>
  </si>
  <si>
    <t>Kent Eleri</t>
  </si>
  <si>
    <t>Gross Grete</t>
  </si>
  <si>
    <t>Peterson Emilia</t>
  </si>
  <si>
    <t>Adamberg Adeele</t>
  </si>
  <si>
    <t>Pedak Rahel</t>
  </si>
  <si>
    <t>Org Karola</t>
  </si>
  <si>
    <t>Küüra Lenna</t>
  </si>
  <si>
    <t>Aro Mia-Maria</t>
  </si>
  <si>
    <t>Pullerits Pille-Riin</t>
  </si>
  <si>
    <t>Mättik Marta</t>
  </si>
  <si>
    <t>Kivistik Liis Kadri</t>
  </si>
  <si>
    <t>Klotsenkov Berit</t>
  </si>
  <si>
    <t>Rauam Jette-Lii</t>
  </si>
  <si>
    <t>Rauam Nelle-Liis</t>
  </si>
  <si>
    <t>Linnumäe Marta</t>
  </si>
  <si>
    <t>Pitk Sylenna</t>
  </si>
  <si>
    <t>Paasma Brigitta-Mia</t>
  </si>
  <si>
    <t>Orm Hanna</t>
  </si>
  <si>
    <t>Sarv Silvia</t>
  </si>
  <si>
    <t>Aganitš Brita</t>
  </si>
  <si>
    <t>Põlluaas Anette</t>
  </si>
  <si>
    <t>Põlluaas Annika</t>
  </si>
  <si>
    <t>Arukaevu Getter</t>
  </si>
  <si>
    <t>Tedremäe Marii-Lisett</t>
  </si>
  <si>
    <t>Strahhov Eve Simona</t>
  </si>
  <si>
    <t>Lust Emma</t>
  </si>
  <si>
    <t>Katsuba Sofia</t>
  </si>
  <si>
    <t>Villand Jette Viktoria</t>
  </si>
  <si>
    <t>Kauber Marinel</t>
  </si>
  <si>
    <t>Kiviloo Elis</t>
  </si>
  <si>
    <t>Kristjuhan Elizabeth</t>
  </si>
  <si>
    <t>Ilves Lisete</t>
  </si>
  <si>
    <t>Mänd Maia Maria</t>
  </si>
  <si>
    <t>Paal Kaisa</t>
  </si>
  <si>
    <t>Sääsk Berit</t>
  </si>
  <si>
    <t>Saue vald</t>
  </si>
  <si>
    <t>Dmitrieva Sandra</t>
  </si>
  <si>
    <t>Roos Liisa</t>
  </si>
  <si>
    <t>Tugi Anna-Maria</t>
  </si>
  <si>
    <t>Miinpuu Lisandra</t>
  </si>
  <si>
    <t>Kutšarin Kätrin</t>
  </si>
  <si>
    <t>Tigane Jane-Liis</t>
  </si>
  <si>
    <t>Värv Lisell</t>
  </si>
  <si>
    <t>Aasa Elis</t>
  </si>
  <si>
    <t>Harku vald</t>
  </si>
  <si>
    <t>Harkujärve Põhikool</t>
  </si>
  <si>
    <t>Rahumeel Maarja Liis</t>
  </si>
  <si>
    <t>Nõu Hanna Mia</t>
  </si>
  <si>
    <t>Vaht Liisa Karoliine</t>
  </si>
  <si>
    <t>Maisa Kirke Liis</t>
  </si>
  <si>
    <t>Meigas Iris</t>
  </si>
  <si>
    <t>Kikas Kaisa</t>
  </si>
  <si>
    <t>Neihaus Kethlyn</t>
  </si>
  <si>
    <t>Mikk Marta</t>
  </si>
  <si>
    <t>Tammiste Maria</t>
  </si>
  <si>
    <t>Pedask Anet</t>
  </si>
  <si>
    <t>Tool Lisette-Riin</t>
  </si>
  <si>
    <t>Jesse Marian</t>
  </si>
  <si>
    <t>Jersman Tertu-Liisa</t>
  </si>
  <si>
    <t>Reinhaus Liis Marii</t>
  </si>
  <si>
    <t>Saaring Anete</t>
  </si>
  <si>
    <t>Tuusis Daniela</t>
  </si>
  <si>
    <t>Leppik Annabel</t>
  </si>
  <si>
    <t>Luberg Maarja</t>
  </si>
  <si>
    <t>Ola Marelle</t>
  </si>
  <si>
    <t>Viibus Isabel</t>
  </si>
  <si>
    <t>Loos Roosimari</t>
  </si>
  <si>
    <t>Pärnik Grete Liisa</t>
  </si>
  <si>
    <t>Lember Nora</t>
  </si>
  <si>
    <t>Juksar Kreete Liis</t>
  </si>
  <si>
    <t>Koort Arina</t>
  </si>
  <si>
    <t>Ebber Meribel</t>
  </si>
  <si>
    <t>Lääne-Harju vald</t>
  </si>
  <si>
    <t>Kadastik Vanessa</t>
  </si>
  <si>
    <t>Muru Laura Helly</t>
  </si>
  <si>
    <t>Keila linn</t>
  </si>
  <si>
    <t>Aasma Emma</t>
  </si>
  <si>
    <t>Mölder Rii</t>
  </si>
  <si>
    <t>Loos Annabel</t>
  </si>
  <si>
    <t>Silitšenko Valeria</t>
  </si>
  <si>
    <t>Lillepuu Miia</t>
  </si>
  <si>
    <t>Uusberg Sandra</t>
  </si>
  <si>
    <t>Mandel Karmen</t>
  </si>
  <si>
    <t>Kirke-Riin Rebane</t>
  </si>
  <si>
    <t>Tahk Maari Jeta</t>
  </si>
  <si>
    <t>Bronzini Monika</t>
  </si>
  <si>
    <t>Sorokin Inessa</t>
  </si>
  <si>
    <t>Näär Laura</t>
  </si>
  <si>
    <t>Golberg Kaisa</t>
  </si>
  <si>
    <t>Kangur Kristiin Heleen</t>
  </si>
  <si>
    <t>Põldma Loore</t>
  </si>
  <si>
    <t>Põld Emma Emilia</t>
  </si>
  <si>
    <t>Reiter Marissa</t>
  </si>
  <si>
    <t>Lepp Anni</t>
  </si>
  <si>
    <t>Ehala Triinu</t>
  </si>
  <si>
    <t>Besterman Caroli</t>
  </si>
  <si>
    <t>Martin Gloria</t>
  </si>
  <si>
    <t>Dikker Freeta</t>
  </si>
  <si>
    <t>Aaviku Merilin</t>
  </si>
  <si>
    <t>Kuusk Tekla</t>
  </si>
  <si>
    <t>Grišakova Aleksandra</t>
  </si>
  <si>
    <t>Maardu linn</t>
  </si>
  <si>
    <t>Agajeva Arzu</t>
  </si>
  <si>
    <t>Kala Gloria</t>
  </si>
  <si>
    <t>Rooväli Aice</t>
  </si>
  <si>
    <t>Ratas Nastja</t>
  </si>
  <si>
    <t>01.04 09</t>
  </si>
  <si>
    <t>Krivonogova Liliana</t>
  </si>
  <si>
    <t>11.09 09</t>
  </si>
  <si>
    <t>Ivanova Leanora</t>
  </si>
  <si>
    <t>15.12 08</t>
  </si>
  <si>
    <t>Lappolainen Olivia</t>
  </si>
  <si>
    <t>27.05 09</t>
  </si>
  <si>
    <t>Meindorf Martaliisa</t>
  </si>
  <si>
    <t>Slizunov Viktoria</t>
  </si>
  <si>
    <t>Talvet Reelika</t>
  </si>
  <si>
    <t>Muidre Marit</t>
  </si>
  <si>
    <t>Filippov Elis</t>
  </si>
  <si>
    <t>Reinu Anni</t>
  </si>
  <si>
    <t>Melsas Karmen</t>
  </si>
  <si>
    <t>Aasjärv Sandra</t>
  </si>
  <si>
    <t>Tulver Eliise</t>
  </si>
  <si>
    <t>Nurja Keitlin</t>
  </si>
  <si>
    <t>Sõnajalg Marie</t>
  </si>
  <si>
    <t>Loorbärg Annabell</t>
  </si>
  <si>
    <t>Nõlva Simoona</t>
  </si>
  <si>
    <t>Hammer Liisabel</t>
  </si>
  <si>
    <t>Veski Virsiinia</t>
  </si>
  <si>
    <t>Vill Marta</t>
  </si>
  <si>
    <t>Toomingas Gerlin</t>
  </si>
  <si>
    <t>Kello Karolin</t>
  </si>
  <si>
    <t>Soidla Sandra</t>
  </si>
  <si>
    <t>Kozlova Juliana</t>
  </si>
  <si>
    <t>Zujev Mia Kertu</t>
  </si>
  <si>
    <t>Avarsalu Anette</t>
  </si>
  <si>
    <t>Gaidenko Caroline</t>
  </si>
  <si>
    <t>Viimsi Mariin</t>
  </si>
  <si>
    <t>Kroon Laura</t>
  </si>
  <si>
    <t>Vähi Brita</t>
  </si>
  <si>
    <t>Ardon Sonja Madelene</t>
  </si>
  <si>
    <t>Parvoja Elys</t>
  </si>
  <si>
    <t>Lääne- Harju vald</t>
  </si>
  <si>
    <t>Maslovski Lisete Lisete</t>
  </si>
  <si>
    <t>Kobrusepa Kersti Kersti</t>
  </si>
  <si>
    <t>Ristal Anna Maria</t>
  </si>
  <si>
    <t>Podmarjov Isabel Isabel</t>
  </si>
  <si>
    <t>Visla Veronika</t>
  </si>
  <si>
    <t>Ojala Keitlin</t>
  </si>
  <si>
    <t>Van Isabella Mae</t>
  </si>
  <si>
    <t>Tamm Karolin</t>
  </si>
  <si>
    <t>Pihlakas Emmi</t>
  </si>
  <si>
    <t>Kilu Karolin</t>
  </si>
  <si>
    <t>Raag Emma</t>
  </si>
  <si>
    <t>Lukk Mirjam</t>
  </si>
  <si>
    <t>Paiste Anna</t>
  </si>
  <si>
    <t>Leinatamm Elis</t>
  </si>
  <si>
    <t>Lember Melany</t>
  </si>
  <si>
    <t>Tarkus Karoliina</t>
  </si>
  <si>
    <t>Madis Laura Marleen</t>
  </si>
  <si>
    <t>Robas Laura-Lisette</t>
  </si>
  <si>
    <t>Risti Kool</t>
  </si>
  <si>
    <t>Sobols Ketlin</t>
  </si>
  <si>
    <t>Salur Marielle</t>
  </si>
  <si>
    <t>Ehrbach Carmen</t>
  </si>
  <si>
    <t>Masing Eleriin</t>
  </si>
  <si>
    <t>Kärt Britta</t>
  </si>
  <si>
    <t>Anseer Leen</t>
  </si>
  <si>
    <t>Pajusild Minna Maria</t>
  </si>
  <si>
    <t>Põllu Melina</t>
  </si>
  <si>
    <t>Pihlak Heleriin</t>
  </si>
  <si>
    <t>Boberg Lola</t>
  </si>
  <si>
    <t>Halliko Elisabeth</t>
  </si>
  <si>
    <t>Talts Lill</t>
  </si>
  <si>
    <t>Toomväli Cristal-Lisel</t>
  </si>
  <si>
    <t>Heinaru Margaret</t>
  </si>
  <si>
    <t>Sepp Säde</t>
  </si>
  <si>
    <t>Ränk Reti Marleen</t>
  </si>
  <si>
    <t>Kull Karina</t>
  </si>
  <si>
    <t>Selde Eliisabet</t>
  </si>
  <si>
    <t>Vrublevski Sanna Marie</t>
  </si>
  <si>
    <t>Laidla Katre</t>
  </si>
  <si>
    <t>Järvik Anni Leen</t>
  </si>
  <si>
    <t>Otsa Astrid</t>
  </si>
  <si>
    <t>Suvinõmm Sandra</t>
  </si>
  <si>
    <t>Siig Lisete</t>
  </si>
  <si>
    <t>Tänavsuu Lilia</t>
  </si>
  <si>
    <t>Runina Polina</t>
  </si>
  <si>
    <t>Õeleht Anastassija</t>
  </si>
  <si>
    <t>Shram Julija</t>
  </si>
  <si>
    <t>Prudnitšenkova Viktorija</t>
  </si>
  <si>
    <t>Õeleht Anna</t>
  </si>
  <si>
    <t>Klobušnjak Agnija</t>
  </si>
  <si>
    <t>Murtazina Tatjana</t>
  </si>
  <si>
    <t>Bambans Dana</t>
  </si>
  <si>
    <t>Vainomäe Sandra</t>
  </si>
  <si>
    <t>Sirvi Birgit</t>
  </si>
  <si>
    <t>Velgre Gerli</t>
  </si>
  <si>
    <t>Kirss Grete-Elina</t>
  </si>
  <si>
    <t>Hallika Karola</t>
  </si>
  <si>
    <t>Ojakõiv Kristelle</t>
  </si>
  <si>
    <t>Ilves Emily-Johanna</t>
  </si>
  <si>
    <t>Joost Emili</t>
  </si>
  <si>
    <t>Hindrikson Mirt</t>
  </si>
  <si>
    <t>Tüür Elisabeth Elisabeth</t>
  </si>
  <si>
    <t>Kaldoja Loore</t>
  </si>
  <si>
    <t>Orutalu Liisa Liisa</t>
  </si>
  <si>
    <t>Lomp Abigail</t>
  </si>
  <si>
    <t>Marukašvili Maria</t>
  </si>
  <si>
    <t>Heinleht Lisanna</t>
  </si>
  <si>
    <t>Mikk Sandra Melissa</t>
  </si>
  <si>
    <t>Tihhomirova Ksenia</t>
  </si>
  <si>
    <t>Lagedi Kool</t>
  </si>
  <si>
    <t>Saarma Liisa</t>
  </si>
  <si>
    <t>Porman Karmen</t>
  </si>
  <si>
    <t>Poone Eva</t>
  </si>
  <si>
    <t>Salumäe Lisette</t>
  </si>
  <si>
    <t>Zaitseva Ksenja</t>
  </si>
  <si>
    <t>Niinepuu Elis</t>
  </si>
  <si>
    <t>Salumäe Kaisa</t>
  </si>
  <si>
    <t>Porman Liset</t>
  </si>
  <si>
    <t>Reinberg Häli-Mai</t>
  </si>
  <si>
    <t>Kasemaa Kaisa Gloria</t>
  </si>
  <si>
    <t>Jõelähtme vald</t>
  </si>
  <si>
    <t>Karja Sandra</t>
  </si>
  <si>
    <t>Meyer Maria</t>
  </si>
  <si>
    <t>Nossova Sandra Luiisa</t>
  </si>
  <si>
    <t>Kahre Kätleen Lilian</t>
  </si>
  <si>
    <t>Esken Berit Anett</t>
  </si>
  <si>
    <t>Soovik Gloria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</si>
</sst>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;@"/>
  </numFmts>
  <fonts count="34" x14ac:knownFonts="1">
    <font>
      <sz val="10"/>
      <name val="Arial"/>
    </font>
    <font>
      <sz val="22"/>
      <name val="Arial"/>
      <family val="2"/>
    </font>
    <font>
      <b/>
      <sz val="22"/>
      <name val="Arial"/>
      <family val="2"/>
    </font>
    <font>
      <sz val="12"/>
      <name val="Arial"/>
      <family val="2"/>
      <charset val="186"/>
    </font>
    <font>
      <b/>
      <sz val="12"/>
      <name val="Arial"/>
      <family val="2"/>
    </font>
    <font>
      <sz val="14"/>
      <name val="Arial"/>
      <family val="2"/>
      <charset val="186"/>
    </font>
    <font>
      <b/>
      <sz val="14"/>
      <name val="Arial"/>
      <family val="2"/>
      <charset val="186"/>
    </font>
    <font>
      <sz val="14"/>
      <color indexed="10"/>
      <name val="Arial"/>
      <family val="2"/>
      <charset val="186"/>
    </font>
    <font>
      <b/>
      <sz val="14"/>
      <name val="Arial"/>
      <family val="2"/>
    </font>
    <font>
      <sz val="10"/>
      <name val="Arial"/>
      <family val="2"/>
    </font>
    <font>
      <b/>
      <sz val="12"/>
      <name val="Arial"/>
      <family val="2"/>
      <charset val="186"/>
    </font>
    <font>
      <sz val="18"/>
      <name val="Arial"/>
      <family val="2"/>
    </font>
    <font>
      <b/>
      <u/>
      <sz val="18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sz val="18"/>
      <name val="Arial"/>
      <family val="2"/>
      <charset val="186"/>
    </font>
    <font>
      <sz val="10"/>
      <name val="Arial"/>
      <family val="2"/>
      <charset val="186"/>
    </font>
    <font>
      <b/>
      <u/>
      <sz val="12"/>
      <name val="Arial"/>
      <family val="2"/>
    </font>
    <font>
      <sz val="8"/>
      <name val="Arial"/>
      <family val="2"/>
    </font>
    <font>
      <sz val="8"/>
      <name val="Arial"/>
      <family val="2"/>
      <charset val="186"/>
    </font>
    <font>
      <sz val="9"/>
      <name val="Arial"/>
      <family val="2"/>
      <charset val="186"/>
    </font>
    <font>
      <sz val="12"/>
      <color rgb="FFFF0000"/>
      <name val="Arial"/>
      <family val="2"/>
      <charset val="186"/>
    </font>
    <font>
      <sz val="12"/>
      <color theme="1"/>
      <name val="Arial"/>
      <family val="2"/>
    </font>
    <font>
      <sz val="12"/>
      <color theme="1"/>
      <name val="Arial"/>
      <family val="2"/>
      <charset val="186"/>
    </font>
    <font>
      <b/>
      <sz val="12"/>
      <color theme="1"/>
      <name val="Arial"/>
      <family val="2"/>
      <charset val="186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6" fillId="0" borderId="0"/>
    <xf numFmtId="0" fontId="16" fillId="0" borderId="0"/>
    <xf numFmtId="0" fontId="16" fillId="0" borderId="0"/>
  </cellStyleXfs>
  <cellXfs count="188">
    <xf numFmtId="0" fontId="0" fillId="0" borderId="0" xfId="0"/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1" xfId="0" applyFont="1" applyBorder="1"/>
    <xf numFmtId="0" fontId="5" fillId="0" borderId="0" xfId="0" applyFont="1"/>
    <xf numFmtId="0" fontId="5" fillId="0" borderId="0" xfId="0" applyFont="1" applyBorder="1"/>
    <xf numFmtId="49" fontId="6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5" fillId="0" borderId="6" xfId="0" applyFont="1" applyBorder="1"/>
    <xf numFmtId="0" fontId="7" fillId="0" borderId="2" xfId="0" applyFont="1" applyBorder="1" applyAlignment="1">
      <alignment horizontal="right"/>
    </xf>
    <xf numFmtId="0" fontId="5" fillId="0" borderId="2" xfId="0" applyFont="1" applyBorder="1"/>
    <xf numFmtId="0" fontId="5" fillId="0" borderId="7" xfId="0" applyFont="1" applyBorder="1"/>
    <xf numFmtId="0" fontId="7" fillId="0" borderId="0" xfId="0" applyFont="1" applyBorder="1" applyAlignment="1">
      <alignment horizontal="right"/>
    </xf>
    <xf numFmtId="49" fontId="6" fillId="0" borderId="2" xfId="0" applyNumberFormat="1" applyFont="1" applyBorder="1" applyAlignment="1"/>
    <xf numFmtId="0" fontId="5" fillId="0" borderId="0" xfId="0" applyFont="1" applyBorder="1" applyAlignment="1">
      <alignment horizontal="center" vertical="center" wrapText="1"/>
    </xf>
    <xf numFmtId="0" fontId="5" fillId="0" borderId="4" xfId="0" applyFont="1" applyBorder="1"/>
    <xf numFmtId="0" fontId="5" fillId="0" borderId="5" xfId="0" applyFont="1" applyBorder="1"/>
    <xf numFmtId="49" fontId="6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right"/>
    </xf>
    <xf numFmtId="49" fontId="6" fillId="0" borderId="0" xfId="0" applyNumberFormat="1" applyFont="1" applyBorder="1" applyAlignment="1"/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49" fontId="6" fillId="0" borderId="6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9" fillId="0" borderId="0" xfId="0" applyFont="1"/>
    <xf numFmtId="0" fontId="10" fillId="0" borderId="0" xfId="0" applyFont="1" applyAlignment="1">
      <alignment horizontal="center"/>
    </xf>
    <xf numFmtId="49" fontId="6" fillId="0" borderId="2" xfId="0" applyNumberFormat="1" applyFont="1" applyBorder="1" applyAlignment="1">
      <alignment horizontal="center"/>
    </xf>
    <xf numFmtId="0" fontId="8" fillId="0" borderId="0" xfId="0" applyFont="1" applyAlignment="1"/>
    <xf numFmtId="0" fontId="11" fillId="0" borderId="0" xfId="0" applyFont="1"/>
    <xf numFmtId="0" fontId="12" fillId="0" borderId="0" xfId="0" applyFont="1"/>
    <xf numFmtId="0" fontId="11" fillId="0" borderId="1" xfId="0" applyFont="1" applyBorder="1"/>
    <xf numFmtId="0" fontId="11" fillId="0" borderId="0" xfId="0" applyFont="1" applyBorder="1"/>
    <xf numFmtId="0" fontId="11" fillId="0" borderId="1" xfId="0" applyFont="1" applyBorder="1" applyAlignment="1">
      <alignment horizontal="left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11" fillId="0" borderId="7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1" fillId="0" borderId="2" xfId="0" applyFont="1" applyBorder="1" applyAlignment="1">
      <alignment vertical="center"/>
    </xf>
    <xf numFmtId="0" fontId="11" fillId="0" borderId="0" xfId="0" applyFont="1" applyBorder="1" applyAlignment="1">
      <alignment vertical="center" wrapText="1"/>
    </xf>
    <xf numFmtId="0" fontId="11" fillId="0" borderId="3" xfId="0" applyFont="1" applyBorder="1"/>
    <xf numFmtId="0" fontId="11" fillId="0" borderId="2" xfId="0" applyFont="1" applyBorder="1"/>
    <xf numFmtId="0" fontId="11" fillId="0" borderId="0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2" xfId="0" applyFont="1" applyBorder="1"/>
    <xf numFmtId="0" fontId="11" fillId="0" borderId="9" xfId="0" applyFont="1" applyBorder="1" applyAlignment="1">
      <alignment vertical="center"/>
    </xf>
    <xf numFmtId="0" fontId="11" fillId="0" borderId="7" xfId="0" applyFont="1" applyBorder="1"/>
    <xf numFmtId="0" fontId="11" fillId="0" borderId="1" xfId="0" applyFont="1" applyBorder="1" applyAlignment="1">
      <alignment horizontal="right"/>
    </xf>
    <xf numFmtId="0" fontId="11" fillId="0" borderId="1" xfId="0" applyFont="1" applyBorder="1" applyAlignment="1">
      <alignment vertical="center"/>
    </xf>
    <xf numFmtId="0" fontId="1" fillId="0" borderId="0" xfId="0" applyFont="1" applyAlignment="1"/>
    <xf numFmtId="0" fontId="2" fillId="0" borderId="0" xfId="0" applyFont="1" applyAlignment="1"/>
    <xf numFmtId="0" fontId="4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1" fillId="0" borderId="9" xfId="0" applyFont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5" fillId="0" borderId="6" xfId="0" applyFont="1" applyBorder="1"/>
    <xf numFmtId="49" fontId="15" fillId="0" borderId="6" xfId="0" applyNumberFormat="1" applyFont="1" applyBorder="1" applyAlignment="1"/>
    <xf numFmtId="0" fontId="15" fillId="0" borderId="3" xfId="0" applyFont="1" applyBorder="1"/>
    <xf numFmtId="0" fontId="15" fillId="0" borderId="0" xfId="0" applyFont="1" applyBorder="1"/>
    <xf numFmtId="49" fontId="15" fillId="0" borderId="0" xfId="0" applyNumberFormat="1" applyFont="1" applyBorder="1" applyAlignment="1"/>
    <xf numFmtId="49" fontId="15" fillId="0" borderId="2" xfId="0" applyNumberFormat="1" applyFont="1" applyBorder="1" applyAlignment="1"/>
    <xf numFmtId="49" fontId="15" fillId="0" borderId="1" xfId="0" applyNumberFormat="1" applyFont="1" applyBorder="1" applyAlignment="1"/>
    <xf numFmtId="0" fontId="15" fillId="0" borderId="0" xfId="0" applyFont="1"/>
    <xf numFmtId="0" fontId="15" fillId="0" borderId="0" xfId="0" applyFont="1" applyBorder="1" applyAlignment="1">
      <alignment vertical="center" wrapText="1"/>
    </xf>
    <xf numFmtId="0" fontId="15" fillId="0" borderId="1" xfId="0" applyFont="1" applyBorder="1" applyAlignment="1">
      <alignment vertical="center"/>
    </xf>
    <xf numFmtId="49" fontId="5" fillId="0" borderId="6" xfId="0" applyNumberFormat="1" applyFont="1" applyBorder="1" applyAlignment="1">
      <alignment horizontal="left"/>
    </xf>
    <xf numFmtId="0" fontId="5" fillId="0" borderId="9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6" fillId="0" borderId="2" xfId="0" applyFont="1" applyBorder="1" applyAlignment="1">
      <alignment horizontal="left"/>
    </xf>
    <xf numFmtId="49" fontId="6" fillId="0" borderId="3" xfId="0" applyNumberFormat="1" applyFont="1" applyBorder="1" applyAlignment="1"/>
    <xf numFmtId="49" fontId="6" fillId="0" borderId="3" xfId="0" applyNumberFormat="1" applyFont="1" applyBorder="1" applyAlignment="1">
      <alignment horizontal="left"/>
    </xf>
    <xf numFmtId="49" fontId="15" fillId="0" borderId="12" xfId="0" applyNumberFormat="1" applyFont="1" applyBorder="1" applyAlignment="1"/>
    <xf numFmtId="0" fontId="6" fillId="0" borderId="0" xfId="0" applyFont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49" fontId="6" fillId="0" borderId="10" xfId="0" applyNumberFormat="1" applyFont="1" applyBorder="1" applyAlignment="1"/>
    <xf numFmtId="0" fontId="6" fillId="0" borderId="3" xfId="0" applyFont="1" applyBorder="1"/>
    <xf numFmtId="0" fontId="16" fillId="0" borderId="0" xfId="1"/>
    <xf numFmtId="0" fontId="16" fillId="0" borderId="0" xfId="1" applyAlignment="1">
      <alignment horizontal="center"/>
    </xf>
    <xf numFmtId="0" fontId="16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1" fontId="16" fillId="0" borderId="0" xfId="1" applyNumberFormat="1"/>
    <xf numFmtId="0" fontId="14" fillId="0" borderId="0" xfId="1" applyFont="1" applyAlignment="1">
      <alignment horizontal="center"/>
    </xf>
    <xf numFmtId="0" fontId="14" fillId="0" borderId="0" xfId="1" applyFont="1" applyBorder="1"/>
    <xf numFmtId="0" fontId="3" fillId="0" borderId="0" xfId="2" applyFont="1" applyAlignment="1">
      <alignment horizontal="center"/>
    </xf>
    <xf numFmtId="0" fontId="14" fillId="0" borderId="0" xfId="2" applyFont="1" applyAlignment="1">
      <alignment horizontal="center"/>
    </xf>
    <xf numFmtId="0" fontId="17" fillId="0" borderId="0" xfId="1" applyFont="1" applyAlignment="1">
      <alignment horizontal="center"/>
    </xf>
    <xf numFmtId="0" fontId="10" fillId="0" borderId="0" xfId="2" applyFont="1" applyAlignment="1">
      <alignment horizontal="center"/>
    </xf>
    <xf numFmtId="0" fontId="14" fillId="0" borderId="0" xfId="2" applyNumberFormat="1" applyFont="1" applyAlignment="1">
      <alignment horizontal="center"/>
    </xf>
    <xf numFmtId="0" fontId="16" fillId="0" borderId="0" xfId="1" applyFont="1" applyBorder="1" applyAlignment="1">
      <alignment horizontal="center"/>
    </xf>
    <xf numFmtId="0" fontId="17" fillId="0" borderId="0" xfId="1" applyFont="1" applyBorder="1" applyAlignment="1">
      <alignment horizontal="center"/>
    </xf>
    <xf numFmtId="0" fontId="14" fillId="0" borderId="0" xfId="1" applyFont="1"/>
    <xf numFmtId="0" fontId="10" fillId="0" borderId="0" xfId="1" applyFont="1" applyAlignment="1">
      <alignment horizontal="center"/>
    </xf>
    <xf numFmtId="0" fontId="18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19" fillId="0" borderId="0" xfId="1" applyFont="1" applyBorder="1" applyAlignment="1">
      <alignment horizontal="center"/>
    </xf>
    <xf numFmtId="1" fontId="19" fillId="0" borderId="0" xfId="1" applyNumberFormat="1" applyFont="1" applyBorder="1" applyAlignment="1">
      <alignment horizontal="center"/>
    </xf>
    <xf numFmtId="0" fontId="18" fillId="0" borderId="0" xfId="1" applyFont="1" applyAlignment="1">
      <alignment horizontal="center"/>
    </xf>
    <xf numFmtId="0" fontId="3" fillId="0" borderId="0" xfId="2" applyNumberFormat="1" applyFont="1" applyAlignment="1">
      <alignment horizontal="center"/>
    </xf>
    <xf numFmtId="0" fontId="3" fillId="0" borderId="13" xfId="1" applyFont="1" applyBorder="1" applyAlignment="1">
      <alignment horizontal="center"/>
    </xf>
    <xf numFmtId="0" fontId="3" fillId="0" borderId="13" xfId="1" applyFont="1" applyBorder="1"/>
    <xf numFmtId="0" fontId="3" fillId="0" borderId="13" xfId="2" applyFont="1" applyBorder="1" applyAlignment="1">
      <alignment horizontal="center"/>
    </xf>
    <xf numFmtId="1" fontId="3" fillId="0" borderId="13" xfId="2" applyNumberFormat="1" applyFont="1" applyBorder="1" applyAlignment="1">
      <alignment horizontal="center"/>
    </xf>
    <xf numFmtId="0" fontId="10" fillId="0" borderId="13" xfId="1" applyFont="1" applyBorder="1" applyAlignment="1">
      <alignment horizontal="center"/>
    </xf>
    <xf numFmtId="0" fontId="3" fillId="0" borderId="0" xfId="1" applyFont="1" applyAlignment="1">
      <alignment horizontal="left"/>
    </xf>
    <xf numFmtId="0" fontId="20" fillId="0" borderId="0" xfId="1" applyFont="1" applyAlignment="1">
      <alignment horizontal="center"/>
    </xf>
    <xf numFmtId="49" fontId="16" fillId="0" borderId="0" xfId="1" applyNumberFormat="1" applyFont="1" applyAlignment="1">
      <alignment horizontal="right"/>
    </xf>
    <xf numFmtId="0" fontId="16" fillId="0" borderId="0" xfId="1" applyFont="1"/>
    <xf numFmtId="0" fontId="3" fillId="0" borderId="13" xfId="2" applyNumberFormat="1" applyFont="1" applyBorder="1" applyAlignment="1">
      <alignment horizontal="center"/>
    </xf>
    <xf numFmtId="0" fontId="3" fillId="0" borderId="0" xfId="1" applyFont="1" applyBorder="1"/>
    <xf numFmtId="0" fontId="3" fillId="0" borderId="13" xfId="1" applyFont="1" applyBorder="1" applyAlignment="1">
      <alignment horizontal="left"/>
    </xf>
    <xf numFmtId="0" fontId="21" fillId="0" borderId="13" xfId="1" applyFont="1" applyBorder="1" applyAlignment="1">
      <alignment horizontal="center"/>
    </xf>
    <xf numFmtId="1" fontId="3" fillId="0" borderId="13" xfId="1" applyNumberFormat="1" applyFont="1" applyBorder="1" applyAlignment="1">
      <alignment horizontal="center"/>
    </xf>
    <xf numFmtId="0" fontId="3" fillId="0" borderId="13" xfId="1" applyFont="1" applyFill="1" applyBorder="1"/>
    <xf numFmtId="0" fontId="3" fillId="0" borderId="0" xfId="1" applyNumberFormat="1" applyFont="1" applyAlignment="1">
      <alignment horizontal="center"/>
    </xf>
    <xf numFmtId="1" fontId="3" fillId="0" borderId="0" xfId="2" applyNumberFormat="1" applyFont="1" applyAlignment="1">
      <alignment horizontal="center"/>
    </xf>
    <xf numFmtId="0" fontId="17" fillId="0" borderId="0" xfId="1" applyFont="1" applyFill="1" applyBorder="1"/>
    <xf numFmtId="0" fontId="16" fillId="0" borderId="0" xfId="1" applyFont="1" applyAlignment="1">
      <alignment horizontal="left"/>
    </xf>
    <xf numFmtId="0" fontId="22" fillId="0" borderId="13" xfId="1" applyFont="1" applyBorder="1" applyAlignment="1">
      <alignment horizontal="center"/>
    </xf>
    <xf numFmtId="0" fontId="14" fillId="0" borderId="13" xfId="1" applyFont="1" applyBorder="1"/>
    <xf numFmtId="0" fontId="3" fillId="0" borderId="13" xfId="1" applyNumberFormat="1" applyFont="1" applyBorder="1" applyAlignment="1">
      <alignment horizontal="center"/>
    </xf>
    <xf numFmtId="0" fontId="14" fillId="0" borderId="13" xfId="1" applyFont="1" applyBorder="1" applyAlignment="1">
      <alignment horizontal="left"/>
    </xf>
    <xf numFmtId="0" fontId="3" fillId="0" borderId="0" xfId="1" applyFont="1"/>
    <xf numFmtId="0" fontId="22" fillId="0" borderId="13" xfId="1" applyFont="1" applyBorder="1"/>
    <xf numFmtId="0" fontId="23" fillId="0" borderId="13" xfId="1" applyNumberFormat="1" applyFont="1" applyBorder="1" applyAlignment="1">
      <alignment horizontal="center"/>
    </xf>
    <xf numFmtId="0" fontId="23" fillId="0" borderId="13" xfId="1" applyFont="1" applyBorder="1" applyAlignment="1">
      <alignment horizontal="center"/>
    </xf>
    <xf numFmtId="1" fontId="23" fillId="0" borderId="13" xfId="1" applyNumberFormat="1" applyFont="1" applyBorder="1" applyAlignment="1">
      <alignment horizontal="center"/>
    </xf>
    <xf numFmtId="0" fontId="24" fillId="0" borderId="13" xfId="1" applyFont="1" applyBorder="1" applyAlignment="1">
      <alignment horizontal="center"/>
    </xf>
    <xf numFmtId="0" fontId="25" fillId="0" borderId="0" xfId="1" applyFont="1"/>
    <xf numFmtId="0" fontId="26" fillId="0" borderId="0" xfId="1" applyFont="1"/>
    <xf numFmtId="1" fontId="16" fillId="0" borderId="0" xfId="1" applyNumberFormat="1" applyFont="1" applyAlignment="1">
      <alignment horizontal="right"/>
    </xf>
    <xf numFmtId="0" fontId="27" fillId="0" borderId="0" xfId="1" applyFont="1" applyAlignment="1">
      <alignment horizontal="right"/>
    </xf>
    <xf numFmtId="0" fontId="16" fillId="0" borderId="0" xfId="3"/>
    <xf numFmtId="0" fontId="29" fillId="0" borderId="0" xfId="3" applyFont="1"/>
    <xf numFmtId="0" fontId="30" fillId="0" borderId="0" xfId="3" applyFont="1" applyAlignment="1">
      <alignment horizontal="center"/>
    </xf>
    <xf numFmtId="0" fontId="6" fillId="0" borderId="0" xfId="3" applyFont="1" applyAlignment="1">
      <alignment horizontal="center"/>
    </xf>
    <xf numFmtId="0" fontId="6" fillId="0" borderId="0" xfId="3" applyFont="1"/>
    <xf numFmtId="0" fontId="10" fillId="0" borderId="0" xfId="3" applyFont="1"/>
    <xf numFmtId="0" fontId="16" fillId="0" borderId="0" xfId="0" applyFont="1"/>
    <xf numFmtId="0" fontId="4" fillId="0" borderId="0" xfId="3" applyFont="1" applyAlignment="1">
      <alignment horizontal="center"/>
    </xf>
    <xf numFmtId="0" fontId="14" fillId="0" borderId="0" xfId="3" applyFont="1" applyAlignment="1">
      <alignment horizontal="left"/>
    </xf>
    <xf numFmtId="0" fontId="14" fillId="0" borderId="0" xfId="3" applyFont="1"/>
    <xf numFmtId="0" fontId="30" fillId="0" borderId="0" xfId="3" applyFont="1"/>
    <xf numFmtId="0" fontId="18" fillId="0" borderId="0" xfId="3" applyFont="1"/>
    <xf numFmtId="0" fontId="29" fillId="0" borderId="0" xfId="3" applyFont="1" applyAlignment="1">
      <alignment horizontal="left"/>
    </xf>
    <xf numFmtId="0" fontId="31" fillId="0" borderId="0" xfId="3" applyFont="1" applyAlignment="1">
      <alignment horizontal="left"/>
    </xf>
    <xf numFmtId="0" fontId="3" fillId="0" borderId="0" xfId="3" applyFont="1" applyAlignment="1">
      <alignment horizontal="left"/>
    </xf>
    <xf numFmtId="0" fontId="16" fillId="0" borderId="0" xfId="3" applyFont="1" applyBorder="1"/>
    <xf numFmtId="0" fontId="31" fillId="0" borderId="0" xfId="3" applyFont="1" applyBorder="1"/>
    <xf numFmtId="0" fontId="3" fillId="0" borderId="0" xfId="3" applyFont="1"/>
    <xf numFmtId="0" fontId="32" fillId="0" borderId="0" xfId="3" applyFont="1"/>
    <xf numFmtId="0" fontId="4" fillId="0" borderId="0" xfId="3" applyFont="1"/>
    <xf numFmtId="0" fontId="16" fillId="0" borderId="0" xfId="3" applyFont="1" applyAlignment="1">
      <alignment horizontal="left"/>
    </xf>
    <xf numFmtId="0" fontId="33" fillId="0" borderId="0" xfId="3" applyFont="1" applyAlignment="1">
      <alignment horizontal="center"/>
    </xf>
    <xf numFmtId="0" fontId="16" fillId="0" borderId="0" xfId="3" applyAlignment="1">
      <alignment horizontal="right"/>
    </xf>
    <xf numFmtId="0" fontId="28" fillId="0" borderId="0" xfId="3" applyFont="1" applyAlignment="1"/>
    <xf numFmtId="0" fontId="30" fillId="0" borderId="0" xfId="3" applyFont="1" applyAlignment="1"/>
    <xf numFmtId="0" fontId="14" fillId="0" borderId="0" xfId="0" applyFont="1"/>
    <xf numFmtId="164" fontId="0" fillId="0" borderId="0" xfId="0" applyNumberFormat="1"/>
    <xf numFmtId="0" fontId="5" fillId="0" borderId="0" xfId="1" applyFont="1" applyAlignment="1">
      <alignment horizontal="center"/>
    </xf>
    <xf numFmtId="0" fontId="17" fillId="0" borderId="0" xfId="1" applyFont="1" applyAlignment="1">
      <alignment horizontal="center"/>
    </xf>
    <xf numFmtId="0" fontId="16" fillId="0" borderId="0" xfId="1" applyAlignment="1">
      <alignment horizontal="center"/>
    </xf>
    <xf numFmtId="0" fontId="28" fillId="0" borderId="0" xfId="3" applyFont="1" applyAlignment="1">
      <alignment horizontal="center"/>
    </xf>
    <xf numFmtId="0" fontId="30" fillId="0" borderId="0" xfId="3" applyFont="1" applyAlignment="1">
      <alignment horizontal="center"/>
    </xf>
    <xf numFmtId="0" fontId="13" fillId="0" borderId="0" xfId="0" applyFont="1" applyAlignment="1">
      <alignment horizontal="center"/>
    </xf>
    <xf numFmtId="49" fontId="6" fillId="0" borderId="10" xfId="0" applyNumberFormat="1" applyFont="1" applyBorder="1" applyAlignment="1">
      <alignment horizontal="left"/>
    </xf>
    <xf numFmtId="49" fontId="6" fillId="0" borderId="2" xfId="0" applyNumberFormat="1" applyFont="1" applyBorder="1" applyAlignment="1">
      <alignment horizontal="left"/>
    </xf>
    <xf numFmtId="49" fontId="6" fillId="0" borderId="3" xfId="0" applyNumberFormat="1" applyFont="1" applyBorder="1" applyAlignment="1">
      <alignment horizontal="left"/>
    </xf>
    <xf numFmtId="49" fontId="6" fillId="0" borderId="11" xfId="0" applyNumberFormat="1" applyFont="1" applyBorder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6" fillId="0" borderId="6" xfId="0" applyNumberFormat="1" applyFont="1" applyBorder="1" applyAlignment="1">
      <alignment horizontal="left"/>
    </xf>
    <xf numFmtId="49" fontId="6" fillId="0" borderId="0" xfId="0" applyNumberFormat="1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49" fontId="6" fillId="0" borderId="9" xfId="0" applyNumberFormat="1" applyFont="1" applyBorder="1" applyAlignment="1">
      <alignment horizontal="left"/>
    </xf>
  </cellXfs>
  <cellStyles count="4">
    <cellStyle name="Normaallaad 2" xfId="3" xr:uid="{00000000-0005-0000-0000-000000000000}"/>
    <cellStyle name="Normal" xfId="0" builtinId="0"/>
    <cellStyle name="Normal 2" xfId="1" xr:uid="{00000000-0005-0000-0000-000002000000}"/>
    <cellStyle name="Normal_Book1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8"/>
  <sheetViews>
    <sheetView tabSelected="1" zoomScaleNormal="100" workbookViewId="0">
      <selection activeCell="A4" sqref="A4"/>
    </sheetView>
  </sheetViews>
  <sheetFormatPr defaultRowHeight="15" x14ac:dyDescent="0.2"/>
  <cols>
    <col min="1" max="1" width="8.85546875" style="91" customWidth="1"/>
    <col min="2" max="2" width="29.28515625" style="129" customWidth="1"/>
    <col min="3" max="3" width="8.7109375" style="117" customWidth="1"/>
    <col min="4" max="4" width="8.7109375" style="92" customWidth="1"/>
    <col min="5" max="5" width="8.7109375" style="142" customWidth="1"/>
    <col min="6" max="6" width="8.7109375" style="91" customWidth="1"/>
    <col min="7" max="7" width="8.7109375" style="143" customWidth="1"/>
    <col min="8" max="8" width="10.7109375" style="90" customWidth="1"/>
    <col min="9" max="256" width="9.140625" style="89"/>
    <col min="257" max="257" width="8.85546875" style="89" customWidth="1"/>
    <col min="258" max="258" width="29.28515625" style="89" customWidth="1"/>
    <col min="259" max="263" width="8.7109375" style="89" customWidth="1"/>
    <col min="264" max="264" width="10.7109375" style="89" customWidth="1"/>
    <col min="265" max="512" width="9.140625" style="89"/>
    <col min="513" max="513" width="8.85546875" style="89" customWidth="1"/>
    <col min="514" max="514" width="29.28515625" style="89" customWidth="1"/>
    <col min="515" max="519" width="8.7109375" style="89" customWidth="1"/>
    <col min="520" max="520" width="10.7109375" style="89" customWidth="1"/>
    <col min="521" max="768" width="9.140625" style="89"/>
    <col min="769" max="769" width="8.85546875" style="89" customWidth="1"/>
    <col min="770" max="770" width="29.28515625" style="89" customWidth="1"/>
    <col min="771" max="775" width="8.7109375" style="89" customWidth="1"/>
    <col min="776" max="776" width="10.7109375" style="89" customWidth="1"/>
    <col min="777" max="1024" width="9.140625" style="89"/>
    <col min="1025" max="1025" width="8.85546875" style="89" customWidth="1"/>
    <col min="1026" max="1026" width="29.28515625" style="89" customWidth="1"/>
    <col min="1027" max="1031" width="8.7109375" style="89" customWidth="1"/>
    <col min="1032" max="1032" width="10.7109375" style="89" customWidth="1"/>
    <col min="1033" max="1280" width="9.140625" style="89"/>
    <col min="1281" max="1281" width="8.85546875" style="89" customWidth="1"/>
    <col min="1282" max="1282" width="29.28515625" style="89" customWidth="1"/>
    <col min="1283" max="1287" width="8.7109375" style="89" customWidth="1"/>
    <col min="1288" max="1288" width="10.7109375" style="89" customWidth="1"/>
    <col min="1289" max="1536" width="9.140625" style="89"/>
    <col min="1537" max="1537" width="8.85546875" style="89" customWidth="1"/>
    <col min="1538" max="1538" width="29.28515625" style="89" customWidth="1"/>
    <col min="1539" max="1543" width="8.7109375" style="89" customWidth="1"/>
    <col min="1544" max="1544" width="10.7109375" style="89" customWidth="1"/>
    <col min="1545" max="1792" width="9.140625" style="89"/>
    <col min="1793" max="1793" width="8.85546875" style="89" customWidth="1"/>
    <col min="1794" max="1794" width="29.28515625" style="89" customWidth="1"/>
    <col min="1795" max="1799" width="8.7109375" style="89" customWidth="1"/>
    <col min="1800" max="1800" width="10.7109375" style="89" customWidth="1"/>
    <col min="1801" max="2048" width="9.140625" style="89"/>
    <col min="2049" max="2049" width="8.85546875" style="89" customWidth="1"/>
    <col min="2050" max="2050" width="29.28515625" style="89" customWidth="1"/>
    <col min="2051" max="2055" width="8.7109375" style="89" customWidth="1"/>
    <col min="2056" max="2056" width="10.7109375" style="89" customWidth="1"/>
    <col min="2057" max="2304" width="9.140625" style="89"/>
    <col min="2305" max="2305" width="8.85546875" style="89" customWidth="1"/>
    <col min="2306" max="2306" width="29.28515625" style="89" customWidth="1"/>
    <col min="2307" max="2311" width="8.7109375" style="89" customWidth="1"/>
    <col min="2312" max="2312" width="10.7109375" style="89" customWidth="1"/>
    <col min="2313" max="2560" width="9.140625" style="89"/>
    <col min="2561" max="2561" width="8.85546875" style="89" customWidth="1"/>
    <col min="2562" max="2562" width="29.28515625" style="89" customWidth="1"/>
    <col min="2563" max="2567" width="8.7109375" style="89" customWidth="1"/>
    <col min="2568" max="2568" width="10.7109375" style="89" customWidth="1"/>
    <col min="2569" max="2816" width="9.140625" style="89"/>
    <col min="2817" max="2817" width="8.85546875" style="89" customWidth="1"/>
    <col min="2818" max="2818" width="29.28515625" style="89" customWidth="1"/>
    <col min="2819" max="2823" width="8.7109375" style="89" customWidth="1"/>
    <col min="2824" max="2824" width="10.7109375" style="89" customWidth="1"/>
    <col min="2825" max="3072" width="9.140625" style="89"/>
    <col min="3073" max="3073" width="8.85546875" style="89" customWidth="1"/>
    <col min="3074" max="3074" width="29.28515625" style="89" customWidth="1"/>
    <col min="3075" max="3079" width="8.7109375" style="89" customWidth="1"/>
    <col min="3080" max="3080" width="10.7109375" style="89" customWidth="1"/>
    <col min="3081" max="3328" width="9.140625" style="89"/>
    <col min="3329" max="3329" width="8.85546875" style="89" customWidth="1"/>
    <col min="3330" max="3330" width="29.28515625" style="89" customWidth="1"/>
    <col min="3331" max="3335" width="8.7109375" style="89" customWidth="1"/>
    <col min="3336" max="3336" width="10.7109375" style="89" customWidth="1"/>
    <col min="3337" max="3584" width="9.140625" style="89"/>
    <col min="3585" max="3585" width="8.85546875" style="89" customWidth="1"/>
    <col min="3586" max="3586" width="29.28515625" style="89" customWidth="1"/>
    <col min="3587" max="3591" width="8.7109375" style="89" customWidth="1"/>
    <col min="3592" max="3592" width="10.7109375" style="89" customWidth="1"/>
    <col min="3593" max="3840" width="9.140625" style="89"/>
    <col min="3841" max="3841" width="8.85546875" style="89" customWidth="1"/>
    <col min="3842" max="3842" width="29.28515625" style="89" customWidth="1"/>
    <col min="3843" max="3847" width="8.7109375" style="89" customWidth="1"/>
    <col min="3848" max="3848" width="10.7109375" style="89" customWidth="1"/>
    <col min="3849" max="4096" width="9.140625" style="89"/>
    <col min="4097" max="4097" width="8.85546875" style="89" customWidth="1"/>
    <col min="4098" max="4098" width="29.28515625" style="89" customWidth="1"/>
    <col min="4099" max="4103" width="8.7109375" style="89" customWidth="1"/>
    <col min="4104" max="4104" width="10.7109375" style="89" customWidth="1"/>
    <col min="4105" max="4352" width="9.140625" style="89"/>
    <col min="4353" max="4353" width="8.85546875" style="89" customWidth="1"/>
    <col min="4354" max="4354" width="29.28515625" style="89" customWidth="1"/>
    <col min="4355" max="4359" width="8.7109375" style="89" customWidth="1"/>
    <col min="4360" max="4360" width="10.7109375" style="89" customWidth="1"/>
    <col min="4361" max="4608" width="9.140625" style="89"/>
    <col min="4609" max="4609" width="8.85546875" style="89" customWidth="1"/>
    <col min="4610" max="4610" width="29.28515625" style="89" customWidth="1"/>
    <col min="4611" max="4615" width="8.7109375" style="89" customWidth="1"/>
    <col min="4616" max="4616" width="10.7109375" style="89" customWidth="1"/>
    <col min="4617" max="4864" width="9.140625" style="89"/>
    <col min="4865" max="4865" width="8.85546875" style="89" customWidth="1"/>
    <col min="4866" max="4866" width="29.28515625" style="89" customWidth="1"/>
    <col min="4867" max="4871" width="8.7109375" style="89" customWidth="1"/>
    <col min="4872" max="4872" width="10.7109375" style="89" customWidth="1"/>
    <col min="4873" max="5120" width="9.140625" style="89"/>
    <col min="5121" max="5121" width="8.85546875" style="89" customWidth="1"/>
    <col min="5122" max="5122" width="29.28515625" style="89" customWidth="1"/>
    <col min="5123" max="5127" width="8.7109375" style="89" customWidth="1"/>
    <col min="5128" max="5128" width="10.7109375" style="89" customWidth="1"/>
    <col min="5129" max="5376" width="9.140625" style="89"/>
    <col min="5377" max="5377" width="8.85546875" style="89" customWidth="1"/>
    <col min="5378" max="5378" width="29.28515625" style="89" customWidth="1"/>
    <col min="5379" max="5383" width="8.7109375" style="89" customWidth="1"/>
    <col min="5384" max="5384" width="10.7109375" style="89" customWidth="1"/>
    <col min="5385" max="5632" width="9.140625" style="89"/>
    <col min="5633" max="5633" width="8.85546875" style="89" customWidth="1"/>
    <col min="5634" max="5634" width="29.28515625" style="89" customWidth="1"/>
    <col min="5635" max="5639" width="8.7109375" style="89" customWidth="1"/>
    <col min="5640" max="5640" width="10.7109375" style="89" customWidth="1"/>
    <col min="5641" max="5888" width="9.140625" style="89"/>
    <col min="5889" max="5889" width="8.85546875" style="89" customWidth="1"/>
    <col min="5890" max="5890" width="29.28515625" style="89" customWidth="1"/>
    <col min="5891" max="5895" width="8.7109375" style="89" customWidth="1"/>
    <col min="5896" max="5896" width="10.7109375" style="89" customWidth="1"/>
    <col min="5897" max="6144" width="9.140625" style="89"/>
    <col min="6145" max="6145" width="8.85546875" style="89" customWidth="1"/>
    <col min="6146" max="6146" width="29.28515625" style="89" customWidth="1"/>
    <col min="6147" max="6151" width="8.7109375" style="89" customWidth="1"/>
    <col min="6152" max="6152" width="10.7109375" style="89" customWidth="1"/>
    <col min="6153" max="6400" width="9.140625" style="89"/>
    <col min="6401" max="6401" width="8.85546875" style="89" customWidth="1"/>
    <col min="6402" max="6402" width="29.28515625" style="89" customWidth="1"/>
    <col min="6403" max="6407" width="8.7109375" style="89" customWidth="1"/>
    <col min="6408" max="6408" width="10.7109375" style="89" customWidth="1"/>
    <col min="6409" max="6656" width="9.140625" style="89"/>
    <col min="6657" max="6657" width="8.85546875" style="89" customWidth="1"/>
    <col min="6658" max="6658" width="29.28515625" style="89" customWidth="1"/>
    <col min="6659" max="6663" width="8.7109375" style="89" customWidth="1"/>
    <col min="6664" max="6664" width="10.7109375" style="89" customWidth="1"/>
    <col min="6665" max="6912" width="9.140625" style="89"/>
    <col min="6913" max="6913" width="8.85546875" style="89" customWidth="1"/>
    <col min="6914" max="6914" width="29.28515625" style="89" customWidth="1"/>
    <col min="6915" max="6919" width="8.7109375" style="89" customWidth="1"/>
    <col min="6920" max="6920" width="10.7109375" style="89" customWidth="1"/>
    <col min="6921" max="7168" width="9.140625" style="89"/>
    <col min="7169" max="7169" width="8.85546875" style="89" customWidth="1"/>
    <col min="7170" max="7170" width="29.28515625" style="89" customWidth="1"/>
    <col min="7171" max="7175" width="8.7109375" style="89" customWidth="1"/>
    <col min="7176" max="7176" width="10.7109375" style="89" customWidth="1"/>
    <col min="7177" max="7424" width="9.140625" style="89"/>
    <col min="7425" max="7425" width="8.85546875" style="89" customWidth="1"/>
    <col min="7426" max="7426" width="29.28515625" style="89" customWidth="1"/>
    <col min="7427" max="7431" width="8.7109375" style="89" customWidth="1"/>
    <col min="7432" max="7432" width="10.7109375" style="89" customWidth="1"/>
    <col min="7433" max="7680" width="9.140625" style="89"/>
    <col min="7681" max="7681" width="8.85546875" style="89" customWidth="1"/>
    <col min="7682" max="7682" width="29.28515625" style="89" customWidth="1"/>
    <col min="7683" max="7687" width="8.7109375" style="89" customWidth="1"/>
    <col min="7688" max="7688" width="10.7109375" style="89" customWidth="1"/>
    <col min="7689" max="7936" width="9.140625" style="89"/>
    <col min="7937" max="7937" width="8.85546875" style="89" customWidth="1"/>
    <col min="7938" max="7938" width="29.28515625" style="89" customWidth="1"/>
    <col min="7939" max="7943" width="8.7109375" style="89" customWidth="1"/>
    <col min="7944" max="7944" width="10.7109375" style="89" customWidth="1"/>
    <col min="7945" max="8192" width="9.140625" style="89"/>
    <col min="8193" max="8193" width="8.85546875" style="89" customWidth="1"/>
    <col min="8194" max="8194" width="29.28515625" style="89" customWidth="1"/>
    <col min="8195" max="8199" width="8.7109375" style="89" customWidth="1"/>
    <col min="8200" max="8200" width="10.7109375" style="89" customWidth="1"/>
    <col min="8201" max="8448" width="9.140625" style="89"/>
    <col min="8449" max="8449" width="8.85546875" style="89" customWidth="1"/>
    <col min="8450" max="8450" width="29.28515625" style="89" customWidth="1"/>
    <col min="8451" max="8455" width="8.7109375" style="89" customWidth="1"/>
    <col min="8456" max="8456" width="10.7109375" style="89" customWidth="1"/>
    <col min="8457" max="8704" width="9.140625" style="89"/>
    <col min="8705" max="8705" width="8.85546875" style="89" customWidth="1"/>
    <col min="8706" max="8706" width="29.28515625" style="89" customWidth="1"/>
    <col min="8707" max="8711" width="8.7109375" style="89" customWidth="1"/>
    <col min="8712" max="8712" width="10.7109375" style="89" customWidth="1"/>
    <col min="8713" max="8960" width="9.140625" style="89"/>
    <col min="8961" max="8961" width="8.85546875" style="89" customWidth="1"/>
    <col min="8962" max="8962" width="29.28515625" style="89" customWidth="1"/>
    <col min="8963" max="8967" width="8.7109375" style="89" customWidth="1"/>
    <col min="8968" max="8968" width="10.7109375" style="89" customWidth="1"/>
    <col min="8969" max="9216" width="9.140625" style="89"/>
    <col min="9217" max="9217" width="8.85546875" style="89" customWidth="1"/>
    <col min="9218" max="9218" width="29.28515625" style="89" customWidth="1"/>
    <col min="9219" max="9223" width="8.7109375" style="89" customWidth="1"/>
    <col min="9224" max="9224" width="10.7109375" style="89" customWidth="1"/>
    <col min="9225" max="9472" width="9.140625" style="89"/>
    <col min="9473" max="9473" width="8.85546875" style="89" customWidth="1"/>
    <col min="9474" max="9474" width="29.28515625" style="89" customWidth="1"/>
    <col min="9475" max="9479" width="8.7109375" style="89" customWidth="1"/>
    <col min="9480" max="9480" width="10.7109375" style="89" customWidth="1"/>
    <col min="9481" max="9728" width="9.140625" style="89"/>
    <col min="9729" max="9729" width="8.85546875" style="89" customWidth="1"/>
    <col min="9730" max="9730" width="29.28515625" style="89" customWidth="1"/>
    <col min="9731" max="9735" width="8.7109375" style="89" customWidth="1"/>
    <col min="9736" max="9736" width="10.7109375" style="89" customWidth="1"/>
    <col min="9737" max="9984" width="9.140625" style="89"/>
    <col min="9985" max="9985" width="8.85546875" style="89" customWidth="1"/>
    <col min="9986" max="9986" width="29.28515625" style="89" customWidth="1"/>
    <col min="9987" max="9991" width="8.7109375" style="89" customWidth="1"/>
    <col min="9992" max="9992" width="10.7109375" style="89" customWidth="1"/>
    <col min="9993" max="10240" width="9.140625" style="89"/>
    <col min="10241" max="10241" width="8.85546875" style="89" customWidth="1"/>
    <col min="10242" max="10242" width="29.28515625" style="89" customWidth="1"/>
    <col min="10243" max="10247" width="8.7109375" style="89" customWidth="1"/>
    <col min="10248" max="10248" width="10.7109375" style="89" customWidth="1"/>
    <col min="10249" max="10496" width="9.140625" style="89"/>
    <col min="10497" max="10497" width="8.85546875" style="89" customWidth="1"/>
    <col min="10498" max="10498" width="29.28515625" style="89" customWidth="1"/>
    <col min="10499" max="10503" width="8.7109375" style="89" customWidth="1"/>
    <col min="10504" max="10504" width="10.7109375" style="89" customWidth="1"/>
    <col min="10505" max="10752" width="9.140625" style="89"/>
    <col min="10753" max="10753" width="8.85546875" style="89" customWidth="1"/>
    <col min="10754" max="10754" width="29.28515625" style="89" customWidth="1"/>
    <col min="10755" max="10759" width="8.7109375" style="89" customWidth="1"/>
    <col min="10760" max="10760" width="10.7109375" style="89" customWidth="1"/>
    <col min="10761" max="11008" width="9.140625" style="89"/>
    <col min="11009" max="11009" width="8.85546875" style="89" customWidth="1"/>
    <col min="11010" max="11010" width="29.28515625" style="89" customWidth="1"/>
    <col min="11011" max="11015" width="8.7109375" style="89" customWidth="1"/>
    <col min="11016" max="11016" width="10.7109375" style="89" customWidth="1"/>
    <col min="11017" max="11264" width="9.140625" style="89"/>
    <col min="11265" max="11265" width="8.85546875" style="89" customWidth="1"/>
    <col min="11266" max="11266" width="29.28515625" style="89" customWidth="1"/>
    <col min="11267" max="11271" width="8.7109375" style="89" customWidth="1"/>
    <col min="11272" max="11272" width="10.7109375" style="89" customWidth="1"/>
    <col min="11273" max="11520" width="9.140625" style="89"/>
    <col min="11521" max="11521" width="8.85546875" style="89" customWidth="1"/>
    <col min="11522" max="11522" width="29.28515625" style="89" customWidth="1"/>
    <col min="11523" max="11527" width="8.7109375" style="89" customWidth="1"/>
    <col min="11528" max="11528" width="10.7109375" style="89" customWidth="1"/>
    <col min="11529" max="11776" width="9.140625" style="89"/>
    <col min="11777" max="11777" width="8.85546875" style="89" customWidth="1"/>
    <col min="11778" max="11778" width="29.28515625" style="89" customWidth="1"/>
    <col min="11779" max="11783" width="8.7109375" style="89" customWidth="1"/>
    <col min="11784" max="11784" width="10.7109375" style="89" customWidth="1"/>
    <col min="11785" max="12032" width="9.140625" style="89"/>
    <col min="12033" max="12033" width="8.85546875" style="89" customWidth="1"/>
    <col min="12034" max="12034" width="29.28515625" style="89" customWidth="1"/>
    <col min="12035" max="12039" width="8.7109375" style="89" customWidth="1"/>
    <col min="12040" max="12040" width="10.7109375" style="89" customWidth="1"/>
    <col min="12041" max="12288" width="9.140625" style="89"/>
    <col min="12289" max="12289" width="8.85546875" style="89" customWidth="1"/>
    <col min="12290" max="12290" width="29.28515625" style="89" customWidth="1"/>
    <col min="12291" max="12295" width="8.7109375" style="89" customWidth="1"/>
    <col min="12296" max="12296" width="10.7109375" style="89" customWidth="1"/>
    <col min="12297" max="12544" width="9.140625" style="89"/>
    <col min="12545" max="12545" width="8.85546875" style="89" customWidth="1"/>
    <col min="12546" max="12546" width="29.28515625" style="89" customWidth="1"/>
    <col min="12547" max="12551" width="8.7109375" style="89" customWidth="1"/>
    <col min="12552" max="12552" width="10.7109375" style="89" customWidth="1"/>
    <col min="12553" max="12800" width="9.140625" style="89"/>
    <col min="12801" max="12801" width="8.85546875" style="89" customWidth="1"/>
    <col min="12802" max="12802" width="29.28515625" style="89" customWidth="1"/>
    <col min="12803" max="12807" width="8.7109375" style="89" customWidth="1"/>
    <col min="12808" max="12808" width="10.7109375" style="89" customWidth="1"/>
    <col min="12809" max="13056" width="9.140625" style="89"/>
    <col min="13057" max="13057" width="8.85546875" style="89" customWidth="1"/>
    <col min="13058" max="13058" width="29.28515625" style="89" customWidth="1"/>
    <col min="13059" max="13063" width="8.7109375" style="89" customWidth="1"/>
    <col min="13064" max="13064" width="10.7109375" style="89" customWidth="1"/>
    <col min="13065" max="13312" width="9.140625" style="89"/>
    <col min="13313" max="13313" width="8.85546875" style="89" customWidth="1"/>
    <col min="13314" max="13314" width="29.28515625" style="89" customWidth="1"/>
    <col min="13315" max="13319" width="8.7109375" style="89" customWidth="1"/>
    <col min="13320" max="13320" width="10.7109375" style="89" customWidth="1"/>
    <col min="13321" max="13568" width="9.140625" style="89"/>
    <col min="13569" max="13569" width="8.85546875" style="89" customWidth="1"/>
    <col min="13570" max="13570" width="29.28515625" style="89" customWidth="1"/>
    <col min="13571" max="13575" width="8.7109375" style="89" customWidth="1"/>
    <col min="13576" max="13576" width="10.7109375" style="89" customWidth="1"/>
    <col min="13577" max="13824" width="9.140625" style="89"/>
    <col min="13825" max="13825" width="8.85546875" style="89" customWidth="1"/>
    <col min="13826" max="13826" width="29.28515625" style="89" customWidth="1"/>
    <col min="13827" max="13831" width="8.7109375" style="89" customWidth="1"/>
    <col min="13832" max="13832" width="10.7109375" style="89" customWidth="1"/>
    <col min="13833" max="14080" width="9.140625" style="89"/>
    <col min="14081" max="14081" width="8.85546875" style="89" customWidth="1"/>
    <col min="14082" max="14082" width="29.28515625" style="89" customWidth="1"/>
    <col min="14083" max="14087" width="8.7109375" style="89" customWidth="1"/>
    <col min="14088" max="14088" width="10.7109375" style="89" customWidth="1"/>
    <col min="14089" max="14336" width="9.140625" style="89"/>
    <col min="14337" max="14337" width="8.85546875" style="89" customWidth="1"/>
    <col min="14338" max="14338" width="29.28515625" style="89" customWidth="1"/>
    <col min="14339" max="14343" width="8.7109375" style="89" customWidth="1"/>
    <col min="14344" max="14344" width="10.7109375" style="89" customWidth="1"/>
    <col min="14345" max="14592" width="9.140625" style="89"/>
    <col min="14593" max="14593" width="8.85546875" style="89" customWidth="1"/>
    <col min="14594" max="14594" width="29.28515625" style="89" customWidth="1"/>
    <col min="14595" max="14599" width="8.7109375" style="89" customWidth="1"/>
    <col min="14600" max="14600" width="10.7109375" style="89" customWidth="1"/>
    <col min="14601" max="14848" width="9.140625" style="89"/>
    <col min="14849" max="14849" width="8.85546875" style="89" customWidth="1"/>
    <col min="14850" max="14850" width="29.28515625" style="89" customWidth="1"/>
    <col min="14851" max="14855" width="8.7109375" style="89" customWidth="1"/>
    <col min="14856" max="14856" width="10.7109375" style="89" customWidth="1"/>
    <col min="14857" max="15104" width="9.140625" style="89"/>
    <col min="15105" max="15105" width="8.85546875" style="89" customWidth="1"/>
    <col min="15106" max="15106" width="29.28515625" style="89" customWidth="1"/>
    <col min="15107" max="15111" width="8.7109375" style="89" customWidth="1"/>
    <col min="15112" max="15112" width="10.7109375" style="89" customWidth="1"/>
    <col min="15113" max="15360" width="9.140625" style="89"/>
    <col min="15361" max="15361" width="8.85546875" style="89" customWidth="1"/>
    <col min="15362" max="15362" width="29.28515625" style="89" customWidth="1"/>
    <col min="15363" max="15367" width="8.7109375" style="89" customWidth="1"/>
    <col min="15368" max="15368" width="10.7109375" style="89" customWidth="1"/>
    <col min="15369" max="15616" width="9.140625" style="89"/>
    <col min="15617" max="15617" width="8.85546875" style="89" customWidth="1"/>
    <col min="15618" max="15618" width="29.28515625" style="89" customWidth="1"/>
    <col min="15619" max="15623" width="8.7109375" style="89" customWidth="1"/>
    <col min="15624" max="15624" width="10.7109375" style="89" customWidth="1"/>
    <col min="15625" max="15872" width="9.140625" style="89"/>
    <col min="15873" max="15873" width="8.85546875" style="89" customWidth="1"/>
    <col min="15874" max="15874" width="29.28515625" style="89" customWidth="1"/>
    <col min="15875" max="15879" width="8.7109375" style="89" customWidth="1"/>
    <col min="15880" max="15880" width="10.7109375" style="89" customWidth="1"/>
    <col min="15881" max="16128" width="9.140625" style="89"/>
    <col min="16129" max="16129" width="8.85546875" style="89" customWidth="1"/>
    <col min="16130" max="16130" width="29.28515625" style="89" customWidth="1"/>
    <col min="16131" max="16135" width="8.7109375" style="89" customWidth="1"/>
    <col min="16136" max="16136" width="10.7109375" style="89" customWidth="1"/>
    <col min="16137" max="16384" width="9.140625" style="89"/>
  </cols>
  <sheetData>
    <row r="1" spans="1:14" ht="15.75" customHeight="1" x14ac:dyDescent="0.25">
      <c r="A1" s="171" t="s">
        <v>245</v>
      </c>
      <c r="B1" s="171"/>
      <c r="C1" s="171"/>
      <c r="D1" s="171"/>
      <c r="E1" s="171"/>
      <c r="F1" s="171"/>
      <c r="G1" s="171"/>
      <c r="H1" s="171"/>
    </row>
    <row r="2" spans="1:14" x14ac:dyDescent="0.2">
      <c r="A2" s="90"/>
      <c r="B2" s="89"/>
      <c r="C2" s="91"/>
      <c r="E2" s="93"/>
      <c r="F2" s="90"/>
      <c r="G2" s="89"/>
      <c r="H2" s="94"/>
      <c r="I2" s="95"/>
      <c r="J2" s="96"/>
      <c r="K2" s="92"/>
      <c r="L2" s="96"/>
      <c r="M2" s="97"/>
      <c r="N2" s="96"/>
    </row>
    <row r="3" spans="1:14" ht="15.75" x14ac:dyDescent="0.25">
      <c r="A3" s="172" t="s">
        <v>221</v>
      </c>
      <c r="B3" s="172"/>
      <c r="C3" s="172"/>
      <c r="D3" s="172"/>
      <c r="E3" s="172"/>
      <c r="F3" s="172"/>
      <c r="G3" s="172"/>
      <c r="H3" s="172"/>
      <c r="I3" s="95"/>
      <c r="J3" s="96"/>
      <c r="K3" s="92"/>
      <c r="L3" s="96"/>
      <c r="M3" s="97"/>
      <c r="N3" s="96"/>
    </row>
    <row r="4" spans="1:14" ht="15.75" x14ac:dyDescent="0.25">
      <c r="A4" s="98"/>
      <c r="B4" s="98"/>
      <c r="C4" s="98"/>
      <c r="D4" s="98"/>
      <c r="E4" s="98"/>
      <c r="F4" s="98"/>
      <c r="G4" s="98"/>
      <c r="H4" s="98"/>
      <c r="I4" s="95"/>
      <c r="J4" s="96"/>
      <c r="K4" s="92"/>
      <c r="L4" s="96"/>
      <c r="M4" s="97"/>
      <c r="N4" s="96"/>
    </row>
    <row r="5" spans="1:14" ht="15.75" x14ac:dyDescent="0.25">
      <c r="A5" s="89"/>
      <c r="B5" s="89"/>
      <c r="C5" s="91"/>
      <c r="E5" s="93"/>
      <c r="F5" s="90"/>
      <c r="G5" s="89"/>
      <c r="H5" s="94"/>
      <c r="I5" s="95"/>
      <c r="J5" s="99"/>
      <c r="K5" s="96"/>
      <c r="L5" s="100"/>
      <c r="M5" s="94"/>
      <c r="N5" s="96"/>
    </row>
    <row r="6" spans="1:14" ht="15.75" x14ac:dyDescent="0.25">
      <c r="A6" s="101"/>
      <c r="B6" s="102" t="s">
        <v>222</v>
      </c>
      <c r="C6" s="173" t="s">
        <v>223</v>
      </c>
      <c r="D6" s="173"/>
      <c r="E6" s="173"/>
      <c r="F6" s="173"/>
      <c r="G6" s="89"/>
      <c r="H6" s="94"/>
      <c r="I6" s="103"/>
      <c r="J6" s="104"/>
      <c r="K6" s="92"/>
      <c r="L6" s="94"/>
      <c r="M6" s="94"/>
      <c r="N6" s="96"/>
    </row>
    <row r="7" spans="1:14" x14ac:dyDescent="0.2">
      <c r="A7" s="105" t="s">
        <v>224</v>
      </c>
      <c r="B7" s="106"/>
      <c r="C7" s="107" t="s">
        <v>225</v>
      </c>
      <c r="D7" s="107" t="s">
        <v>226</v>
      </c>
      <c r="E7" s="108" t="s">
        <v>227</v>
      </c>
      <c r="F7" s="107" t="s">
        <v>228</v>
      </c>
      <c r="G7" s="105" t="s">
        <v>229</v>
      </c>
      <c r="H7" s="109" t="s">
        <v>230</v>
      </c>
      <c r="I7" s="95"/>
      <c r="J7" s="96"/>
      <c r="K7" s="96"/>
      <c r="L7" s="110"/>
      <c r="M7" s="100"/>
      <c r="N7" s="96"/>
    </row>
    <row r="8" spans="1:14" s="119" customFormat="1" ht="17.100000000000001" customHeight="1" x14ac:dyDescent="0.25">
      <c r="A8" s="111"/>
      <c r="B8" s="112" t="s">
        <v>84</v>
      </c>
      <c r="C8" s="113"/>
      <c r="D8" s="113"/>
      <c r="E8" s="114"/>
      <c r="F8" s="120">
        <v>50</v>
      </c>
      <c r="G8" s="115">
        <f t="shared" ref="G8:G17" si="0">SUM(C8:F8)</f>
        <v>50</v>
      </c>
      <c r="H8" s="111"/>
      <c r="I8" s="121"/>
      <c r="J8" s="96"/>
      <c r="K8" s="96"/>
      <c r="L8" s="110"/>
      <c r="M8" s="110"/>
      <c r="N8" s="96"/>
    </row>
    <row r="9" spans="1:14" s="119" customFormat="1" ht="17.100000000000001" customHeight="1" x14ac:dyDescent="0.25">
      <c r="A9" s="111"/>
      <c r="B9" s="112" t="s">
        <v>130</v>
      </c>
      <c r="C9" s="113"/>
      <c r="D9" s="113"/>
      <c r="E9" s="114"/>
      <c r="F9" s="113">
        <v>49</v>
      </c>
      <c r="G9" s="115">
        <f t="shared" si="0"/>
        <v>49</v>
      </c>
      <c r="H9" s="111"/>
      <c r="I9" s="116"/>
      <c r="J9" s="117"/>
      <c r="K9" s="92"/>
      <c r="L9" s="118"/>
      <c r="M9" s="92"/>
      <c r="N9" s="96"/>
    </row>
    <row r="10" spans="1:14" s="119" customFormat="1" ht="17.100000000000001" customHeight="1" x14ac:dyDescent="0.25">
      <c r="A10" s="111"/>
      <c r="B10" s="125" t="s">
        <v>42</v>
      </c>
      <c r="C10" s="111"/>
      <c r="D10" s="111"/>
      <c r="E10" s="114"/>
      <c r="F10" s="111">
        <v>47</v>
      </c>
      <c r="G10" s="115">
        <f t="shared" si="0"/>
        <v>47</v>
      </c>
      <c r="H10" s="111"/>
      <c r="I10" s="121"/>
      <c r="J10" s="96"/>
      <c r="K10" s="96"/>
      <c r="L10" s="110"/>
      <c r="M10" s="92"/>
      <c r="N10" s="96"/>
    </row>
    <row r="11" spans="1:14" s="119" customFormat="1" ht="17.100000000000001" customHeight="1" x14ac:dyDescent="0.25">
      <c r="A11" s="111"/>
      <c r="B11" s="125" t="s">
        <v>70</v>
      </c>
      <c r="C11" s="111"/>
      <c r="D11" s="111"/>
      <c r="E11" s="114"/>
      <c r="F11" s="111">
        <v>46</v>
      </c>
      <c r="G11" s="115">
        <f t="shared" si="0"/>
        <v>46</v>
      </c>
      <c r="H11" s="111"/>
      <c r="I11" s="116"/>
      <c r="J11" s="96"/>
      <c r="K11" s="96"/>
      <c r="L11" s="110"/>
      <c r="M11" s="92"/>
      <c r="N11" s="96"/>
    </row>
    <row r="12" spans="1:14" s="119" customFormat="1" ht="17.100000000000001" customHeight="1" x14ac:dyDescent="0.25">
      <c r="A12" s="111"/>
      <c r="B12" s="125" t="s">
        <v>133</v>
      </c>
      <c r="C12" s="111"/>
      <c r="D12" s="111"/>
      <c r="E12" s="114"/>
      <c r="F12" s="111">
        <v>44</v>
      </c>
      <c r="G12" s="115">
        <f t="shared" si="0"/>
        <v>44</v>
      </c>
      <c r="H12" s="111"/>
      <c r="I12" s="116"/>
      <c r="J12" s="96"/>
      <c r="K12" s="96"/>
      <c r="L12" s="110"/>
      <c r="M12" s="92"/>
      <c r="N12" s="96"/>
    </row>
    <row r="13" spans="1:14" s="119" customFormat="1" ht="17.100000000000001" customHeight="1" x14ac:dyDescent="0.25">
      <c r="A13" s="111"/>
      <c r="B13" s="122" t="s">
        <v>21</v>
      </c>
      <c r="C13" s="111"/>
      <c r="D13" s="123"/>
      <c r="E13" s="124"/>
      <c r="F13" s="111">
        <v>34</v>
      </c>
      <c r="G13" s="115">
        <f t="shared" si="0"/>
        <v>34</v>
      </c>
      <c r="H13" s="111"/>
      <c r="I13" s="116"/>
      <c r="J13" s="117"/>
      <c r="K13" s="92"/>
      <c r="L13" s="118"/>
      <c r="M13" s="92"/>
      <c r="N13" s="96"/>
    </row>
    <row r="14" spans="1:14" s="119" customFormat="1" ht="17.100000000000001" customHeight="1" x14ac:dyDescent="0.25">
      <c r="A14" s="111"/>
      <c r="B14" s="125" t="s">
        <v>1</v>
      </c>
      <c r="C14" s="111"/>
      <c r="D14" s="111"/>
      <c r="E14" s="114"/>
      <c r="F14" s="111">
        <v>32</v>
      </c>
      <c r="G14" s="115">
        <f t="shared" si="0"/>
        <v>32</v>
      </c>
      <c r="H14" s="111"/>
      <c r="I14" s="116"/>
      <c r="J14" s="96"/>
      <c r="K14" s="96"/>
      <c r="L14" s="110"/>
      <c r="M14" s="92"/>
      <c r="N14" s="96"/>
    </row>
    <row r="15" spans="1:14" s="119" customFormat="1" ht="17.100000000000001" customHeight="1" x14ac:dyDescent="0.25">
      <c r="A15" s="111"/>
      <c r="B15" s="112" t="s">
        <v>0</v>
      </c>
      <c r="C15" s="113"/>
      <c r="D15" s="113"/>
      <c r="E15" s="114"/>
      <c r="F15" s="120">
        <v>30</v>
      </c>
      <c r="G15" s="115">
        <f t="shared" si="0"/>
        <v>30</v>
      </c>
      <c r="H15" s="111"/>
    </row>
    <row r="16" spans="1:14" s="119" customFormat="1" ht="17.100000000000001" customHeight="1" x14ac:dyDescent="0.25">
      <c r="A16" s="111"/>
      <c r="B16" s="125" t="s">
        <v>131</v>
      </c>
      <c r="C16" s="111"/>
      <c r="D16" s="111"/>
      <c r="E16" s="114"/>
      <c r="F16" s="111">
        <v>26</v>
      </c>
      <c r="G16" s="115">
        <f t="shared" si="0"/>
        <v>26</v>
      </c>
      <c r="H16" s="111"/>
      <c r="I16" s="116"/>
      <c r="J16" s="117"/>
      <c r="K16" s="92"/>
      <c r="L16" s="126"/>
      <c r="M16" s="92"/>
      <c r="N16" s="96"/>
    </row>
    <row r="17" spans="1:14" s="119" customFormat="1" ht="17.100000000000001" customHeight="1" x14ac:dyDescent="0.25">
      <c r="A17" s="111"/>
      <c r="B17" s="125" t="s">
        <v>82</v>
      </c>
      <c r="C17" s="111"/>
      <c r="D17" s="111"/>
      <c r="E17" s="114"/>
      <c r="F17" s="111">
        <v>21</v>
      </c>
      <c r="G17" s="115">
        <f t="shared" si="0"/>
        <v>21</v>
      </c>
      <c r="H17" s="111"/>
      <c r="I17" s="116"/>
      <c r="J17" s="96"/>
      <c r="K17" s="96"/>
      <c r="L17" s="110"/>
      <c r="M17" s="92"/>
      <c r="N17" s="96"/>
    </row>
    <row r="18" spans="1:14" s="119" customFormat="1" ht="17.100000000000001" customHeight="1" x14ac:dyDescent="0.25">
      <c r="A18" s="111"/>
      <c r="B18" s="122"/>
      <c r="C18" s="111"/>
      <c r="D18" s="111"/>
      <c r="E18" s="124"/>
      <c r="F18" s="111"/>
      <c r="G18" s="115"/>
      <c r="H18" s="111"/>
      <c r="I18" s="116"/>
      <c r="J18" s="117"/>
      <c r="K18" s="92"/>
      <c r="L18" s="110"/>
      <c r="M18" s="110"/>
      <c r="N18" s="96"/>
    </row>
    <row r="19" spans="1:14" x14ac:dyDescent="0.2">
      <c r="A19" s="94"/>
      <c r="B19" s="95"/>
      <c r="C19" s="96"/>
      <c r="D19" s="110"/>
      <c r="E19" s="127"/>
      <c r="F19" s="92"/>
      <c r="G19" s="94"/>
      <c r="H19" s="92"/>
    </row>
    <row r="20" spans="1:14" x14ac:dyDescent="0.2">
      <c r="A20" s="94"/>
      <c r="B20" s="95"/>
      <c r="C20" s="96"/>
      <c r="D20" s="110"/>
      <c r="E20" s="127"/>
      <c r="F20" s="92"/>
      <c r="G20" s="94"/>
      <c r="H20" s="92"/>
    </row>
    <row r="21" spans="1:14" x14ac:dyDescent="0.2">
      <c r="A21" s="94"/>
      <c r="B21" s="95"/>
      <c r="C21" s="96"/>
      <c r="D21" s="110"/>
      <c r="E21" s="127"/>
      <c r="F21" s="92"/>
      <c r="G21" s="94"/>
      <c r="H21" s="92"/>
    </row>
    <row r="22" spans="1:14" ht="15.75" x14ac:dyDescent="0.25">
      <c r="A22" s="94"/>
      <c r="B22" s="128" t="s">
        <v>231</v>
      </c>
      <c r="C22" s="173" t="s">
        <v>223</v>
      </c>
      <c r="D22" s="173"/>
      <c r="E22" s="173"/>
      <c r="F22" s="173"/>
      <c r="G22" s="96"/>
    </row>
    <row r="23" spans="1:14" ht="12.75" x14ac:dyDescent="0.2">
      <c r="A23" s="109" t="s">
        <v>224</v>
      </c>
      <c r="C23" s="107" t="s">
        <v>225</v>
      </c>
      <c r="D23" s="107" t="s">
        <v>226</v>
      </c>
      <c r="E23" s="108" t="s">
        <v>227</v>
      </c>
      <c r="F23" s="107" t="s">
        <v>228</v>
      </c>
      <c r="G23" s="105" t="s">
        <v>229</v>
      </c>
      <c r="H23" s="109" t="s">
        <v>230</v>
      </c>
    </row>
    <row r="24" spans="1:14" ht="16.5" customHeight="1" x14ac:dyDescent="0.25">
      <c r="A24" s="130"/>
      <c r="B24" s="131" t="s">
        <v>40</v>
      </c>
      <c r="C24" s="120"/>
      <c r="D24" s="111"/>
      <c r="E24" s="124"/>
      <c r="F24" s="111">
        <v>48</v>
      </c>
      <c r="G24" s="115">
        <f t="shared" ref="G24:G47" si="1">SUM(C24:F24)</f>
        <v>48</v>
      </c>
      <c r="H24" s="111"/>
    </row>
    <row r="25" spans="1:14" ht="17.100000000000001" customHeight="1" x14ac:dyDescent="0.25">
      <c r="A25" s="130"/>
      <c r="B25" s="122" t="s">
        <v>50</v>
      </c>
      <c r="C25" s="111"/>
      <c r="D25" s="111"/>
      <c r="E25" s="124"/>
      <c r="F25" s="111">
        <v>46</v>
      </c>
      <c r="G25" s="115">
        <f t="shared" si="1"/>
        <v>46</v>
      </c>
      <c r="H25" s="111"/>
    </row>
    <row r="26" spans="1:14" ht="17.100000000000001" customHeight="1" x14ac:dyDescent="0.25">
      <c r="A26" s="130"/>
      <c r="B26" s="133" t="s">
        <v>41</v>
      </c>
      <c r="C26" s="111"/>
      <c r="D26" s="111"/>
      <c r="E26" s="124"/>
      <c r="F26" s="111">
        <v>44</v>
      </c>
      <c r="G26" s="115">
        <f t="shared" si="1"/>
        <v>44</v>
      </c>
      <c r="H26" s="111"/>
      <c r="I26" s="103"/>
      <c r="J26" s="103"/>
      <c r="K26" s="103"/>
      <c r="L26" s="103"/>
      <c r="M26" s="103"/>
      <c r="N26" s="103"/>
    </row>
    <row r="27" spans="1:14" ht="17.100000000000001" customHeight="1" x14ac:dyDescent="0.25">
      <c r="A27" s="130"/>
      <c r="B27" s="112" t="s">
        <v>35</v>
      </c>
      <c r="C27" s="132"/>
      <c r="D27" s="111"/>
      <c r="E27" s="124"/>
      <c r="F27" s="111">
        <v>42</v>
      </c>
      <c r="G27" s="115">
        <f t="shared" si="1"/>
        <v>42</v>
      </c>
      <c r="H27" s="111"/>
    </row>
    <row r="28" spans="1:14" ht="17.100000000000001" customHeight="1" x14ac:dyDescent="0.25">
      <c r="A28" s="130"/>
      <c r="B28" s="131" t="s">
        <v>20</v>
      </c>
      <c r="C28" s="132"/>
      <c r="D28" s="111"/>
      <c r="E28" s="124"/>
      <c r="F28" s="111">
        <v>42</v>
      </c>
      <c r="G28" s="115">
        <f t="shared" si="1"/>
        <v>42</v>
      </c>
      <c r="H28" s="111"/>
    </row>
    <row r="29" spans="1:14" ht="17.100000000000001" customHeight="1" x14ac:dyDescent="0.25">
      <c r="A29" s="130"/>
      <c r="B29" s="122" t="s">
        <v>85</v>
      </c>
      <c r="C29" s="111"/>
      <c r="D29" s="111"/>
      <c r="E29" s="124"/>
      <c r="F29" s="111">
        <v>40</v>
      </c>
      <c r="G29" s="115">
        <f t="shared" si="1"/>
        <v>40</v>
      </c>
      <c r="H29" s="111"/>
      <c r="I29" s="134"/>
      <c r="J29" s="134"/>
      <c r="K29" s="134"/>
      <c r="L29" s="134"/>
      <c r="M29" s="134"/>
      <c r="N29" s="134"/>
    </row>
    <row r="30" spans="1:14" ht="17.100000000000001" customHeight="1" x14ac:dyDescent="0.25">
      <c r="A30" s="130"/>
      <c r="B30" s="122" t="s">
        <v>43</v>
      </c>
      <c r="C30" s="132"/>
      <c r="D30" s="111"/>
      <c r="E30" s="124"/>
      <c r="F30" s="111">
        <v>40</v>
      </c>
      <c r="G30" s="115">
        <f t="shared" si="1"/>
        <v>40</v>
      </c>
      <c r="H30" s="111"/>
    </row>
    <row r="31" spans="1:14" ht="17.100000000000001" customHeight="1" x14ac:dyDescent="0.25">
      <c r="A31" s="130"/>
      <c r="B31" s="122" t="s">
        <v>2</v>
      </c>
      <c r="C31" s="132"/>
      <c r="D31" s="111"/>
      <c r="E31" s="124"/>
      <c r="F31" s="111">
        <v>38</v>
      </c>
      <c r="G31" s="115">
        <f t="shared" si="1"/>
        <v>38</v>
      </c>
      <c r="H31" s="111"/>
    </row>
    <row r="32" spans="1:14" ht="17.100000000000001" customHeight="1" x14ac:dyDescent="0.25">
      <c r="A32" s="130"/>
      <c r="B32" s="122" t="s">
        <v>121</v>
      </c>
      <c r="C32" s="132"/>
      <c r="D32" s="111"/>
      <c r="E32" s="124"/>
      <c r="F32" s="111">
        <v>38</v>
      </c>
      <c r="G32" s="115">
        <f t="shared" si="1"/>
        <v>38</v>
      </c>
      <c r="H32" s="111"/>
    </row>
    <row r="33" spans="1:14" ht="17.100000000000001" customHeight="1" x14ac:dyDescent="0.25">
      <c r="A33" s="130"/>
      <c r="B33" s="122" t="s">
        <v>232</v>
      </c>
      <c r="C33" s="132"/>
      <c r="D33" s="111"/>
      <c r="E33" s="124"/>
      <c r="F33" s="111">
        <v>36</v>
      </c>
      <c r="G33" s="115">
        <f t="shared" si="1"/>
        <v>36</v>
      </c>
      <c r="H33" s="111"/>
    </row>
    <row r="34" spans="1:14" ht="17.100000000000001" customHeight="1" x14ac:dyDescent="0.25">
      <c r="A34" s="130"/>
      <c r="B34" s="135" t="s">
        <v>36</v>
      </c>
      <c r="C34" s="136"/>
      <c r="D34" s="137"/>
      <c r="E34" s="138"/>
      <c r="F34" s="137">
        <v>36</v>
      </c>
      <c r="G34" s="139">
        <f t="shared" si="1"/>
        <v>36</v>
      </c>
      <c r="H34" s="137"/>
      <c r="I34" s="140"/>
      <c r="J34" s="140"/>
      <c r="K34" s="140"/>
      <c r="L34" s="140"/>
      <c r="M34" s="140"/>
      <c r="N34" s="140"/>
    </row>
    <row r="35" spans="1:14" ht="16.5" customHeight="1" x14ac:dyDescent="0.25">
      <c r="A35" s="130"/>
      <c r="B35" s="122" t="s">
        <v>69</v>
      </c>
      <c r="C35" s="111"/>
      <c r="D35" s="111"/>
      <c r="E35" s="124"/>
      <c r="F35" s="111">
        <v>34</v>
      </c>
      <c r="G35" s="115">
        <f t="shared" si="1"/>
        <v>34</v>
      </c>
      <c r="H35" s="111"/>
    </row>
    <row r="36" spans="1:14" ht="16.5" customHeight="1" x14ac:dyDescent="0.25">
      <c r="A36" s="130"/>
      <c r="B36" s="112" t="s">
        <v>18</v>
      </c>
      <c r="C36" s="120"/>
      <c r="D36" s="111"/>
      <c r="E36" s="124"/>
      <c r="F36" s="111">
        <v>32</v>
      </c>
      <c r="G36" s="115">
        <f t="shared" si="1"/>
        <v>32</v>
      </c>
      <c r="H36" s="111"/>
    </row>
    <row r="37" spans="1:14" ht="16.5" customHeight="1" x14ac:dyDescent="0.25">
      <c r="A37" s="130"/>
      <c r="B37" s="131" t="s">
        <v>68</v>
      </c>
      <c r="C37" s="120"/>
      <c r="D37" s="111"/>
      <c r="E37" s="124"/>
      <c r="F37" s="111">
        <v>30</v>
      </c>
      <c r="G37" s="115">
        <f t="shared" si="1"/>
        <v>30</v>
      </c>
      <c r="H37" s="111"/>
    </row>
    <row r="38" spans="1:14" ht="16.5" customHeight="1" x14ac:dyDescent="0.25">
      <c r="A38" s="130"/>
      <c r="B38" s="133" t="s">
        <v>38</v>
      </c>
      <c r="C38" s="111"/>
      <c r="D38" s="111"/>
      <c r="E38" s="124"/>
      <c r="F38" s="111">
        <v>28</v>
      </c>
      <c r="G38" s="115">
        <f t="shared" si="1"/>
        <v>28</v>
      </c>
      <c r="H38" s="111"/>
    </row>
    <row r="39" spans="1:14" s="103" customFormat="1" ht="16.5" customHeight="1" x14ac:dyDescent="0.25">
      <c r="A39" s="130"/>
      <c r="B39" s="112" t="s">
        <v>83</v>
      </c>
      <c r="C39" s="132"/>
      <c r="D39" s="111"/>
      <c r="E39" s="124"/>
      <c r="F39" s="111">
        <v>28</v>
      </c>
      <c r="G39" s="115">
        <f t="shared" si="1"/>
        <v>28</v>
      </c>
      <c r="H39" s="111"/>
      <c r="I39" s="89"/>
      <c r="J39" s="89"/>
      <c r="K39" s="89"/>
      <c r="L39" s="89"/>
      <c r="M39" s="89"/>
      <c r="N39" s="89"/>
    </row>
    <row r="40" spans="1:14" s="103" customFormat="1" ht="16.5" customHeight="1" x14ac:dyDescent="0.25">
      <c r="A40" s="130"/>
      <c r="B40" s="112" t="s">
        <v>125</v>
      </c>
      <c r="C40" s="132"/>
      <c r="D40" s="111"/>
      <c r="E40" s="124"/>
      <c r="F40" s="111">
        <v>26</v>
      </c>
      <c r="G40" s="115">
        <f t="shared" si="1"/>
        <v>26</v>
      </c>
      <c r="H40" s="111"/>
      <c r="I40" s="89"/>
      <c r="J40" s="89"/>
      <c r="K40" s="89"/>
      <c r="L40" s="89"/>
      <c r="M40" s="89"/>
      <c r="N40" s="89"/>
    </row>
    <row r="41" spans="1:14" ht="16.5" customHeight="1" x14ac:dyDescent="0.25">
      <c r="A41" s="130"/>
      <c r="B41" s="122" t="s">
        <v>67</v>
      </c>
      <c r="C41" s="111"/>
      <c r="D41" s="111"/>
      <c r="E41" s="124"/>
      <c r="F41" s="111">
        <v>24</v>
      </c>
      <c r="G41" s="115">
        <f t="shared" si="1"/>
        <v>24</v>
      </c>
      <c r="H41" s="111"/>
      <c r="I41" s="134"/>
      <c r="J41" s="134"/>
      <c r="K41" s="134"/>
      <c r="L41" s="134"/>
      <c r="M41" s="134"/>
      <c r="N41" s="134"/>
    </row>
    <row r="42" spans="1:14" ht="16.5" customHeight="1" x14ac:dyDescent="0.25">
      <c r="A42" s="130"/>
      <c r="B42" s="122" t="s">
        <v>19</v>
      </c>
      <c r="C42" s="120"/>
      <c r="D42" s="111"/>
      <c r="E42" s="124"/>
      <c r="F42" s="111">
        <v>24</v>
      </c>
      <c r="G42" s="115">
        <f t="shared" si="1"/>
        <v>24</v>
      </c>
      <c r="H42" s="111"/>
    </row>
    <row r="43" spans="1:14" s="134" customFormat="1" ht="15.75" x14ac:dyDescent="0.25">
      <c r="A43" s="130"/>
      <c r="B43" s="122" t="s">
        <v>37</v>
      </c>
      <c r="C43" s="132"/>
      <c r="D43" s="111"/>
      <c r="E43" s="124"/>
      <c r="F43" s="111">
        <v>22</v>
      </c>
      <c r="G43" s="115">
        <f t="shared" si="1"/>
        <v>22</v>
      </c>
      <c r="H43" s="111"/>
      <c r="I43" s="89"/>
      <c r="J43" s="89"/>
      <c r="K43" s="89"/>
      <c r="L43" s="89"/>
      <c r="M43" s="89"/>
      <c r="N43" s="89"/>
    </row>
    <row r="44" spans="1:14" s="141" customFormat="1" ht="15.75" x14ac:dyDescent="0.25">
      <c r="A44" s="130"/>
      <c r="B44" s="122" t="s">
        <v>113</v>
      </c>
      <c r="C44" s="132"/>
      <c r="D44" s="111"/>
      <c r="E44" s="124"/>
      <c r="F44" s="111">
        <v>21</v>
      </c>
      <c r="G44" s="115">
        <f t="shared" si="1"/>
        <v>21</v>
      </c>
      <c r="H44" s="111"/>
      <c r="I44" s="89"/>
      <c r="J44" s="89"/>
      <c r="K44" s="89"/>
      <c r="L44" s="89"/>
      <c r="M44" s="89"/>
      <c r="N44" s="89"/>
    </row>
    <row r="45" spans="1:14" ht="15.75" x14ac:dyDescent="0.25">
      <c r="A45" s="130"/>
      <c r="B45" s="122" t="s">
        <v>233</v>
      </c>
      <c r="C45" s="132"/>
      <c r="D45" s="111"/>
      <c r="E45" s="124"/>
      <c r="F45" s="111"/>
      <c r="G45" s="115">
        <f t="shared" si="1"/>
        <v>0</v>
      </c>
      <c r="H45" s="111"/>
    </row>
    <row r="46" spans="1:14" ht="15.75" x14ac:dyDescent="0.25">
      <c r="A46" s="130"/>
      <c r="B46" s="122" t="s">
        <v>234</v>
      </c>
      <c r="C46" s="111"/>
      <c r="D46" s="111"/>
      <c r="E46" s="124"/>
      <c r="F46" s="111"/>
      <c r="G46" s="115">
        <f t="shared" si="1"/>
        <v>0</v>
      </c>
      <c r="H46" s="111"/>
      <c r="I46" s="134"/>
      <c r="J46" s="134"/>
      <c r="K46" s="134"/>
      <c r="L46" s="134"/>
      <c r="M46" s="134"/>
      <c r="N46" s="134"/>
    </row>
    <row r="47" spans="1:14" ht="15.75" x14ac:dyDescent="0.25">
      <c r="A47" s="130"/>
      <c r="B47" s="122" t="s">
        <v>235</v>
      </c>
      <c r="C47" s="111"/>
      <c r="D47" s="111"/>
      <c r="E47" s="124"/>
      <c r="F47" s="111"/>
      <c r="G47" s="115">
        <f t="shared" si="1"/>
        <v>0</v>
      </c>
      <c r="H47" s="111"/>
    </row>
    <row r="48" spans="1:14" s="134" customFormat="1" ht="15.75" x14ac:dyDescent="0.25">
      <c r="A48" s="130"/>
      <c r="B48" s="122" t="s">
        <v>236</v>
      </c>
      <c r="C48" s="132"/>
      <c r="D48" s="111"/>
      <c r="E48" s="124"/>
      <c r="F48" s="111"/>
      <c r="G48" s="115">
        <f t="shared" ref="G48" si="2">SUM(C48:F48)</f>
        <v>0</v>
      </c>
      <c r="H48" s="111"/>
      <c r="I48" s="89"/>
      <c r="J48" s="89"/>
      <c r="K48" s="89"/>
      <c r="L48" s="89"/>
      <c r="M48" s="89"/>
      <c r="N48" s="89"/>
    </row>
  </sheetData>
  <sortState xmlns:xlrd2="http://schemas.microsoft.com/office/spreadsheetml/2017/richdata2" ref="A8:N17">
    <sortCondition descending="1" ref="G8:G17"/>
  </sortState>
  <mergeCells count="4">
    <mergeCell ref="A1:H1"/>
    <mergeCell ref="A3:H3"/>
    <mergeCell ref="C6:F6"/>
    <mergeCell ref="C22:F22"/>
  </mergeCells>
  <pageMargins left="0.75" right="0.75" top="1" bottom="1" header="0.5" footer="0.5"/>
  <pageSetup paperSize="9" scale="93" orientation="portrait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8"/>
  <sheetViews>
    <sheetView topLeftCell="A22" zoomScaleNormal="100" workbookViewId="0">
      <selection activeCell="C51" sqref="C51"/>
    </sheetView>
  </sheetViews>
  <sheetFormatPr defaultRowHeight="15" x14ac:dyDescent="0.25"/>
  <cols>
    <col min="1" max="1" width="5.42578125" style="144" customWidth="1"/>
    <col min="2" max="2" width="4.5703125" style="165" customWidth="1"/>
    <col min="3" max="3" width="18.28515625" style="144" customWidth="1"/>
    <col min="4" max="4" width="16.7109375" style="144" customWidth="1"/>
    <col min="5" max="5" width="14" style="144" customWidth="1"/>
    <col min="6" max="6" width="15.5703125" style="144" customWidth="1"/>
    <col min="7" max="7" width="14.42578125" style="144" customWidth="1"/>
    <col min="8" max="11" width="13" style="144" customWidth="1"/>
    <col min="12" max="13" width="9.140625" style="144"/>
    <col min="14" max="14" width="9.140625" style="145"/>
    <col min="15" max="255" width="9.140625" style="144"/>
    <col min="256" max="256" width="5.42578125" style="144" customWidth="1"/>
    <col min="257" max="257" width="4.5703125" style="144" customWidth="1"/>
    <col min="258" max="258" width="18.28515625" style="144" customWidth="1"/>
    <col min="259" max="259" width="16.7109375" style="144" customWidth="1"/>
    <col min="260" max="260" width="14" style="144" customWidth="1"/>
    <col min="261" max="261" width="15.5703125" style="144" customWidth="1"/>
    <col min="262" max="262" width="14.42578125" style="144" customWidth="1"/>
    <col min="263" max="267" width="13" style="144" customWidth="1"/>
    <col min="268" max="511" width="9.140625" style="144"/>
    <col min="512" max="512" width="5.42578125" style="144" customWidth="1"/>
    <col min="513" max="513" width="4.5703125" style="144" customWidth="1"/>
    <col min="514" max="514" width="18.28515625" style="144" customWidth="1"/>
    <col min="515" max="515" width="16.7109375" style="144" customWidth="1"/>
    <col min="516" max="516" width="14" style="144" customWidth="1"/>
    <col min="517" max="517" width="15.5703125" style="144" customWidth="1"/>
    <col min="518" max="518" width="14.42578125" style="144" customWidth="1"/>
    <col min="519" max="523" width="13" style="144" customWidth="1"/>
    <col min="524" max="767" width="9.140625" style="144"/>
    <col min="768" max="768" width="5.42578125" style="144" customWidth="1"/>
    <col min="769" max="769" width="4.5703125" style="144" customWidth="1"/>
    <col min="770" max="770" width="18.28515625" style="144" customWidth="1"/>
    <col min="771" max="771" width="16.7109375" style="144" customWidth="1"/>
    <col min="772" max="772" width="14" style="144" customWidth="1"/>
    <col min="773" max="773" width="15.5703125" style="144" customWidth="1"/>
    <col min="774" max="774" width="14.42578125" style="144" customWidth="1"/>
    <col min="775" max="779" width="13" style="144" customWidth="1"/>
    <col min="780" max="1023" width="9.140625" style="144"/>
    <col min="1024" max="1024" width="5.42578125" style="144" customWidth="1"/>
    <col min="1025" max="1025" width="4.5703125" style="144" customWidth="1"/>
    <col min="1026" max="1026" width="18.28515625" style="144" customWidth="1"/>
    <col min="1027" max="1027" width="16.7109375" style="144" customWidth="1"/>
    <col min="1028" max="1028" width="14" style="144" customWidth="1"/>
    <col min="1029" max="1029" width="15.5703125" style="144" customWidth="1"/>
    <col min="1030" max="1030" width="14.42578125" style="144" customWidth="1"/>
    <col min="1031" max="1035" width="13" style="144" customWidth="1"/>
    <col min="1036" max="1279" width="9.140625" style="144"/>
    <col min="1280" max="1280" width="5.42578125" style="144" customWidth="1"/>
    <col min="1281" max="1281" width="4.5703125" style="144" customWidth="1"/>
    <col min="1282" max="1282" width="18.28515625" style="144" customWidth="1"/>
    <col min="1283" max="1283" width="16.7109375" style="144" customWidth="1"/>
    <col min="1284" max="1284" width="14" style="144" customWidth="1"/>
    <col min="1285" max="1285" width="15.5703125" style="144" customWidth="1"/>
    <col min="1286" max="1286" width="14.42578125" style="144" customWidth="1"/>
    <col min="1287" max="1291" width="13" style="144" customWidth="1"/>
    <col min="1292" max="1535" width="9.140625" style="144"/>
    <col min="1536" max="1536" width="5.42578125" style="144" customWidth="1"/>
    <col min="1537" max="1537" width="4.5703125" style="144" customWidth="1"/>
    <col min="1538" max="1538" width="18.28515625" style="144" customWidth="1"/>
    <col min="1539" max="1539" width="16.7109375" style="144" customWidth="1"/>
    <col min="1540" max="1540" width="14" style="144" customWidth="1"/>
    <col min="1541" max="1541" width="15.5703125" style="144" customWidth="1"/>
    <col min="1542" max="1542" width="14.42578125" style="144" customWidth="1"/>
    <col min="1543" max="1547" width="13" style="144" customWidth="1"/>
    <col min="1548" max="1791" width="9.140625" style="144"/>
    <col min="1792" max="1792" width="5.42578125" style="144" customWidth="1"/>
    <col min="1793" max="1793" width="4.5703125" style="144" customWidth="1"/>
    <col min="1794" max="1794" width="18.28515625" style="144" customWidth="1"/>
    <col min="1795" max="1795" width="16.7109375" style="144" customWidth="1"/>
    <col min="1796" max="1796" width="14" style="144" customWidth="1"/>
    <col min="1797" max="1797" width="15.5703125" style="144" customWidth="1"/>
    <col min="1798" max="1798" width="14.42578125" style="144" customWidth="1"/>
    <col min="1799" max="1803" width="13" style="144" customWidth="1"/>
    <col min="1804" max="2047" width="9.140625" style="144"/>
    <col min="2048" max="2048" width="5.42578125" style="144" customWidth="1"/>
    <col min="2049" max="2049" width="4.5703125" style="144" customWidth="1"/>
    <col min="2050" max="2050" width="18.28515625" style="144" customWidth="1"/>
    <col min="2051" max="2051" width="16.7109375" style="144" customWidth="1"/>
    <col min="2052" max="2052" width="14" style="144" customWidth="1"/>
    <col min="2053" max="2053" width="15.5703125" style="144" customWidth="1"/>
    <col min="2054" max="2054" width="14.42578125" style="144" customWidth="1"/>
    <col min="2055" max="2059" width="13" style="144" customWidth="1"/>
    <col min="2060" max="2303" width="9.140625" style="144"/>
    <col min="2304" max="2304" width="5.42578125" style="144" customWidth="1"/>
    <col min="2305" max="2305" width="4.5703125" style="144" customWidth="1"/>
    <col min="2306" max="2306" width="18.28515625" style="144" customWidth="1"/>
    <col min="2307" max="2307" width="16.7109375" style="144" customWidth="1"/>
    <col min="2308" max="2308" width="14" style="144" customWidth="1"/>
    <col min="2309" max="2309" width="15.5703125" style="144" customWidth="1"/>
    <col min="2310" max="2310" width="14.42578125" style="144" customWidth="1"/>
    <col min="2311" max="2315" width="13" style="144" customWidth="1"/>
    <col min="2316" max="2559" width="9.140625" style="144"/>
    <col min="2560" max="2560" width="5.42578125" style="144" customWidth="1"/>
    <col min="2561" max="2561" width="4.5703125" style="144" customWidth="1"/>
    <col min="2562" max="2562" width="18.28515625" style="144" customWidth="1"/>
    <col min="2563" max="2563" width="16.7109375" style="144" customWidth="1"/>
    <col min="2564" max="2564" width="14" style="144" customWidth="1"/>
    <col min="2565" max="2565" width="15.5703125" style="144" customWidth="1"/>
    <col min="2566" max="2566" width="14.42578125" style="144" customWidth="1"/>
    <col min="2567" max="2571" width="13" style="144" customWidth="1"/>
    <col min="2572" max="2815" width="9.140625" style="144"/>
    <col min="2816" max="2816" width="5.42578125" style="144" customWidth="1"/>
    <col min="2817" max="2817" width="4.5703125" style="144" customWidth="1"/>
    <col min="2818" max="2818" width="18.28515625" style="144" customWidth="1"/>
    <col min="2819" max="2819" width="16.7109375" style="144" customWidth="1"/>
    <col min="2820" max="2820" width="14" style="144" customWidth="1"/>
    <col min="2821" max="2821" width="15.5703125" style="144" customWidth="1"/>
    <col min="2822" max="2822" width="14.42578125" style="144" customWidth="1"/>
    <col min="2823" max="2827" width="13" style="144" customWidth="1"/>
    <col min="2828" max="3071" width="9.140625" style="144"/>
    <col min="3072" max="3072" width="5.42578125" style="144" customWidth="1"/>
    <col min="3073" max="3073" width="4.5703125" style="144" customWidth="1"/>
    <col min="3074" max="3074" width="18.28515625" style="144" customWidth="1"/>
    <col min="3075" max="3075" width="16.7109375" style="144" customWidth="1"/>
    <col min="3076" max="3076" width="14" style="144" customWidth="1"/>
    <col min="3077" max="3077" width="15.5703125" style="144" customWidth="1"/>
    <col min="3078" max="3078" width="14.42578125" style="144" customWidth="1"/>
    <col min="3079" max="3083" width="13" style="144" customWidth="1"/>
    <col min="3084" max="3327" width="9.140625" style="144"/>
    <col min="3328" max="3328" width="5.42578125" style="144" customWidth="1"/>
    <col min="3329" max="3329" width="4.5703125" style="144" customWidth="1"/>
    <col min="3330" max="3330" width="18.28515625" style="144" customWidth="1"/>
    <col min="3331" max="3331" width="16.7109375" style="144" customWidth="1"/>
    <col min="3332" max="3332" width="14" style="144" customWidth="1"/>
    <col min="3333" max="3333" width="15.5703125" style="144" customWidth="1"/>
    <col min="3334" max="3334" width="14.42578125" style="144" customWidth="1"/>
    <col min="3335" max="3339" width="13" style="144" customWidth="1"/>
    <col min="3340" max="3583" width="9.140625" style="144"/>
    <col min="3584" max="3584" width="5.42578125" style="144" customWidth="1"/>
    <col min="3585" max="3585" width="4.5703125" style="144" customWidth="1"/>
    <col min="3586" max="3586" width="18.28515625" style="144" customWidth="1"/>
    <col min="3587" max="3587" width="16.7109375" style="144" customWidth="1"/>
    <col min="3588" max="3588" width="14" style="144" customWidth="1"/>
    <col min="3589" max="3589" width="15.5703125" style="144" customWidth="1"/>
    <col min="3590" max="3590" width="14.42578125" style="144" customWidth="1"/>
    <col min="3591" max="3595" width="13" style="144" customWidth="1"/>
    <col min="3596" max="3839" width="9.140625" style="144"/>
    <col min="3840" max="3840" width="5.42578125" style="144" customWidth="1"/>
    <col min="3841" max="3841" width="4.5703125" style="144" customWidth="1"/>
    <col min="3842" max="3842" width="18.28515625" style="144" customWidth="1"/>
    <col min="3843" max="3843" width="16.7109375" style="144" customWidth="1"/>
    <col min="3844" max="3844" width="14" style="144" customWidth="1"/>
    <col min="3845" max="3845" width="15.5703125" style="144" customWidth="1"/>
    <col min="3846" max="3846" width="14.42578125" style="144" customWidth="1"/>
    <col min="3847" max="3851" width="13" style="144" customWidth="1"/>
    <col min="3852" max="4095" width="9.140625" style="144"/>
    <col min="4096" max="4096" width="5.42578125" style="144" customWidth="1"/>
    <col min="4097" max="4097" width="4.5703125" style="144" customWidth="1"/>
    <col min="4098" max="4098" width="18.28515625" style="144" customWidth="1"/>
    <col min="4099" max="4099" width="16.7109375" style="144" customWidth="1"/>
    <col min="4100" max="4100" width="14" style="144" customWidth="1"/>
    <col min="4101" max="4101" width="15.5703125" style="144" customWidth="1"/>
    <col min="4102" max="4102" width="14.42578125" style="144" customWidth="1"/>
    <col min="4103" max="4107" width="13" style="144" customWidth="1"/>
    <col min="4108" max="4351" width="9.140625" style="144"/>
    <col min="4352" max="4352" width="5.42578125" style="144" customWidth="1"/>
    <col min="4353" max="4353" width="4.5703125" style="144" customWidth="1"/>
    <col min="4354" max="4354" width="18.28515625" style="144" customWidth="1"/>
    <col min="4355" max="4355" width="16.7109375" style="144" customWidth="1"/>
    <col min="4356" max="4356" width="14" style="144" customWidth="1"/>
    <col min="4357" max="4357" width="15.5703125" style="144" customWidth="1"/>
    <col min="4358" max="4358" width="14.42578125" style="144" customWidth="1"/>
    <col min="4359" max="4363" width="13" style="144" customWidth="1"/>
    <col min="4364" max="4607" width="9.140625" style="144"/>
    <col min="4608" max="4608" width="5.42578125" style="144" customWidth="1"/>
    <col min="4609" max="4609" width="4.5703125" style="144" customWidth="1"/>
    <col min="4610" max="4610" width="18.28515625" style="144" customWidth="1"/>
    <col min="4611" max="4611" width="16.7109375" style="144" customWidth="1"/>
    <col min="4612" max="4612" width="14" style="144" customWidth="1"/>
    <col min="4613" max="4613" width="15.5703125" style="144" customWidth="1"/>
    <col min="4614" max="4614" width="14.42578125" style="144" customWidth="1"/>
    <col min="4615" max="4619" width="13" style="144" customWidth="1"/>
    <col min="4620" max="4863" width="9.140625" style="144"/>
    <col min="4864" max="4864" width="5.42578125" style="144" customWidth="1"/>
    <col min="4865" max="4865" width="4.5703125" style="144" customWidth="1"/>
    <col min="4866" max="4866" width="18.28515625" style="144" customWidth="1"/>
    <col min="4867" max="4867" width="16.7109375" style="144" customWidth="1"/>
    <col min="4868" max="4868" width="14" style="144" customWidth="1"/>
    <col min="4869" max="4869" width="15.5703125" style="144" customWidth="1"/>
    <col min="4870" max="4870" width="14.42578125" style="144" customWidth="1"/>
    <col min="4871" max="4875" width="13" style="144" customWidth="1"/>
    <col min="4876" max="5119" width="9.140625" style="144"/>
    <col min="5120" max="5120" width="5.42578125" style="144" customWidth="1"/>
    <col min="5121" max="5121" width="4.5703125" style="144" customWidth="1"/>
    <col min="5122" max="5122" width="18.28515625" style="144" customWidth="1"/>
    <col min="5123" max="5123" width="16.7109375" style="144" customWidth="1"/>
    <col min="5124" max="5124" width="14" style="144" customWidth="1"/>
    <col min="5125" max="5125" width="15.5703125" style="144" customWidth="1"/>
    <col min="5126" max="5126" width="14.42578125" style="144" customWidth="1"/>
    <col min="5127" max="5131" width="13" style="144" customWidth="1"/>
    <col min="5132" max="5375" width="9.140625" style="144"/>
    <col min="5376" max="5376" width="5.42578125" style="144" customWidth="1"/>
    <col min="5377" max="5377" width="4.5703125" style="144" customWidth="1"/>
    <col min="5378" max="5378" width="18.28515625" style="144" customWidth="1"/>
    <col min="5379" max="5379" width="16.7109375" style="144" customWidth="1"/>
    <col min="5380" max="5380" width="14" style="144" customWidth="1"/>
    <col min="5381" max="5381" width="15.5703125" style="144" customWidth="1"/>
    <col min="5382" max="5382" width="14.42578125" style="144" customWidth="1"/>
    <col min="5383" max="5387" width="13" style="144" customWidth="1"/>
    <col min="5388" max="5631" width="9.140625" style="144"/>
    <col min="5632" max="5632" width="5.42578125" style="144" customWidth="1"/>
    <col min="5633" max="5633" width="4.5703125" style="144" customWidth="1"/>
    <col min="5634" max="5634" width="18.28515625" style="144" customWidth="1"/>
    <col min="5635" max="5635" width="16.7109375" style="144" customWidth="1"/>
    <col min="5636" max="5636" width="14" style="144" customWidth="1"/>
    <col min="5637" max="5637" width="15.5703125" style="144" customWidth="1"/>
    <col min="5638" max="5638" width="14.42578125" style="144" customWidth="1"/>
    <col min="5639" max="5643" width="13" style="144" customWidth="1"/>
    <col min="5644" max="5887" width="9.140625" style="144"/>
    <col min="5888" max="5888" width="5.42578125" style="144" customWidth="1"/>
    <col min="5889" max="5889" width="4.5703125" style="144" customWidth="1"/>
    <col min="5890" max="5890" width="18.28515625" style="144" customWidth="1"/>
    <col min="5891" max="5891" width="16.7109375" style="144" customWidth="1"/>
    <col min="5892" max="5892" width="14" style="144" customWidth="1"/>
    <col min="5893" max="5893" width="15.5703125" style="144" customWidth="1"/>
    <col min="5894" max="5894" width="14.42578125" style="144" customWidth="1"/>
    <col min="5895" max="5899" width="13" style="144" customWidth="1"/>
    <col min="5900" max="6143" width="9.140625" style="144"/>
    <col min="6144" max="6144" width="5.42578125" style="144" customWidth="1"/>
    <col min="6145" max="6145" width="4.5703125" style="144" customWidth="1"/>
    <col min="6146" max="6146" width="18.28515625" style="144" customWidth="1"/>
    <col min="6147" max="6147" width="16.7109375" style="144" customWidth="1"/>
    <col min="6148" max="6148" width="14" style="144" customWidth="1"/>
    <col min="6149" max="6149" width="15.5703125" style="144" customWidth="1"/>
    <col min="6150" max="6150" width="14.42578125" style="144" customWidth="1"/>
    <col min="6151" max="6155" width="13" style="144" customWidth="1"/>
    <col min="6156" max="6399" width="9.140625" style="144"/>
    <col min="6400" max="6400" width="5.42578125" style="144" customWidth="1"/>
    <col min="6401" max="6401" width="4.5703125" style="144" customWidth="1"/>
    <col min="6402" max="6402" width="18.28515625" style="144" customWidth="1"/>
    <col min="6403" max="6403" width="16.7109375" style="144" customWidth="1"/>
    <col min="6404" max="6404" width="14" style="144" customWidth="1"/>
    <col min="6405" max="6405" width="15.5703125" style="144" customWidth="1"/>
    <col min="6406" max="6406" width="14.42578125" style="144" customWidth="1"/>
    <col min="6407" max="6411" width="13" style="144" customWidth="1"/>
    <col min="6412" max="6655" width="9.140625" style="144"/>
    <col min="6656" max="6656" width="5.42578125" style="144" customWidth="1"/>
    <col min="6657" max="6657" width="4.5703125" style="144" customWidth="1"/>
    <col min="6658" max="6658" width="18.28515625" style="144" customWidth="1"/>
    <col min="6659" max="6659" width="16.7109375" style="144" customWidth="1"/>
    <col min="6660" max="6660" width="14" style="144" customWidth="1"/>
    <col min="6661" max="6661" width="15.5703125" style="144" customWidth="1"/>
    <col min="6662" max="6662" width="14.42578125" style="144" customWidth="1"/>
    <col min="6663" max="6667" width="13" style="144" customWidth="1"/>
    <col min="6668" max="6911" width="9.140625" style="144"/>
    <col min="6912" max="6912" width="5.42578125" style="144" customWidth="1"/>
    <col min="6913" max="6913" width="4.5703125" style="144" customWidth="1"/>
    <col min="6914" max="6914" width="18.28515625" style="144" customWidth="1"/>
    <col min="6915" max="6915" width="16.7109375" style="144" customWidth="1"/>
    <col min="6916" max="6916" width="14" style="144" customWidth="1"/>
    <col min="6917" max="6917" width="15.5703125" style="144" customWidth="1"/>
    <col min="6918" max="6918" width="14.42578125" style="144" customWidth="1"/>
    <col min="6919" max="6923" width="13" style="144" customWidth="1"/>
    <col min="6924" max="7167" width="9.140625" style="144"/>
    <col min="7168" max="7168" width="5.42578125" style="144" customWidth="1"/>
    <col min="7169" max="7169" width="4.5703125" style="144" customWidth="1"/>
    <col min="7170" max="7170" width="18.28515625" style="144" customWidth="1"/>
    <col min="7171" max="7171" width="16.7109375" style="144" customWidth="1"/>
    <col min="7172" max="7172" width="14" style="144" customWidth="1"/>
    <col min="7173" max="7173" width="15.5703125" style="144" customWidth="1"/>
    <col min="7174" max="7174" width="14.42578125" style="144" customWidth="1"/>
    <col min="7175" max="7179" width="13" style="144" customWidth="1"/>
    <col min="7180" max="7423" width="9.140625" style="144"/>
    <col min="7424" max="7424" width="5.42578125" style="144" customWidth="1"/>
    <col min="7425" max="7425" width="4.5703125" style="144" customWidth="1"/>
    <col min="7426" max="7426" width="18.28515625" style="144" customWidth="1"/>
    <col min="7427" max="7427" width="16.7109375" style="144" customWidth="1"/>
    <col min="7428" max="7428" width="14" style="144" customWidth="1"/>
    <col min="7429" max="7429" width="15.5703125" style="144" customWidth="1"/>
    <col min="7430" max="7430" width="14.42578125" style="144" customWidth="1"/>
    <col min="7431" max="7435" width="13" style="144" customWidth="1"/>
    <col min="7436" max="7679" width="9.140625" style="144"/>
    <col min="7680" max="7680" width="5.42578125" style="144" customWidth="1"/>
    <col min="7681" max="7681" width="4.5703125" style="144" customWidth="1"/>
    <col min="7682" max="7682" width="18.28515625" style="144" customWidth="1"/>
    <col min="7683" max="7683" width="16.7109375" style="144" customWidth="1"/>
    <col min="7684" max="7684" width="14" style="144" customWidth="1"/>
    <col min="7685" max="7685" width="15.5703125" style="144" customWidth="1"/>
    <col min="7686" max="7686" width="14.42578125" style="144" customWidth="1"/>
    <col min="7687" max="7691" width="13" style="144" customWidth="1"/>
    <col min="7692" max="7935" width="9.140625" style="144"/>
    <col min="7936" max="7936" width="5.42578125" style="144" customWidth="1"/>
    <col min="7937" max="7937" width="4.5703125" style="144" customWidth="1"/>
    <col min="7938" max="7938" width="18.28515625" style="144" customWidth="1"/>
    <col min="7939" max="7939" width="16.7109375" style="144" customWidth="1"/>
    <col min="7940" max="7940" width="14" style="144" customWidth="1"/>
    <col min="7941" max="7941" width="15.5703125" style="144" customWidth="1"/>
    <col min="7942" max="7942" width="14.42578125" style="144" customWidth="1"/>
    <col min="7943" max="7947" width="13" style="144" customWidth="1"/>
    <col min="7948" max="8191" width="9.140625" style="144"/>
    <col min="8192" max="8192" width="5.42578125" style="144" customWidth="1"/>
    <col min="8193" max="8193" width="4.5703125" style="144" customWidth="1"/>
    <col min="8194" max="8194" width="18.28515625" style="144" customWidth="1"/>
    <col min="8195" max="8195" width="16.7109375" style="144" customWidth="1"/>
    <col min="8196" max="8196" width="14" style="144" customWidth="1"/>
    <col min="8197" max="8197" width="15.5703125" style="144" customWidth="1"/>
    <col min="8198" max="8198" width="14.42578125" style="144" customWidth="1"/>
    <col min="8199" max="8203" width="13" style="144" customWidth="1"/>
    <col min="8204" max="8447" width="9.140625" style="144"/>
    <col min="8448" max="8448" width="5.42578125" style="144" customWidth="1"/>
    <col min="8449" max="8449" width="4.5703125" style="144" customWidth="1"/>
    <col min="8450" max="8450" width="18.28515625" style="144" customWidth="1"/>
    <col min="8451" max="8451" width="16.7109375" style="144" customWidth="1"/>
    <col min="8452" max="8452" width="14" style="144" customWidth="1"/>
    <col min="8453" max="8453" width="15.5703125" style="144" customWidth="1"/>
    <col min="8454" max="8454" width="14.42578125" style="144" customWidth="1"/>
    <col min="8455" max="8459" width="13" style="144" customWidth="1"/>
    <col min="8460" max="8703" width="9.140625" style="144"/>
    <col min="8704" max="8704" width="5.42578125" style="144" customWidth="1"/>
    <col min="8705" max="8705" width="4.5703125" style="144" customWidth="1"/>
    <col min="8706" max="8706" width="18.28515625" style="144" customWidth="1"/>
    <col min="8707" max="8707" width="16.7109375" style="144" customWidth="1"/>
    <col min="8708" max="8708" width="14" style="144" customWidth="1"/>
    <col min="8709" max="8709" width="15.5703125" style="144" customWidth="1"/>
    <col min="8710" max="8710" width="14.42578125" style="144" customWidth="1"/>
    <col min="8711" max="8715" width="13" style="144" customWidth="1"/>
    <col min="8716" max="8959" width="9.140625" style="144"/>
    <col min="8960" max="8960" width="5.42578125" style="144" customWidth="1"/>
    <col min="8961" max="8961" width="4.5703125" style="144" customWidth="1"/>
    <col min="8962" max="8962" width="18.28515625" style="144" customWidth="1"/>
    <col min="8963" max="8963" width="16.7109375" style="144" customWidth="1"/>
    <col min="8964" max="8964" width="14" style="144" customWidth="1"/>
    <col min="8965" max="8965" width="15.5703125" style="144" customWidth="1"/>
    <col min="8966" max="8966" width="14.42578125" style="144" customWidth="1"/>
    <col min="8967" max="8971" width="13" style="144" customWidth="1"/>
    <col min="8972" max="9215" width="9.140625" style="144"/>
    <col min="9216" max="9216" width="5.42578125" style="144" customWidth="1"/>
    <col min="9217" max="9217" width="4.5703125" style="144" customWidth="1"/>
    <col min="9218" max="9218" width="18.28515625" style="144" customWidth="1"/>
    <col min="9219" max="9219" width="16.7109375" style="144" customWidth="1"/>
    <col min="9220" max="9220" width="14" style="144" customWidth="1"/>
    <col min="9221" max="9221" width="15.5703125" style="144" customWidth="1"/>
    <col min="9222" max="9222" width="14.42578125" style="144" customWidth="1"/>
    <col min="9223" max="9227" width="13" style="144" customWidth="1"/>
    <col min="9228" max="9471" width="9.140625" style="144"/>
    <col min="9472" max="9472" width="5.42578125" style="144" customWidth="1"/>
    <col min="9473" max="9473" width="4.5703125" style="144" customWidth="1"/>
    <col min="9474" max="9474" width="18.28515625" style="144" customWidth="1"/>
    <col min="9475" max="9475" width="16.7109375" style="144" customWidth="1"/>
    <col min="9476" max="9476" width="14" style="144" customWidth="1"/>
    <col min="9477" max="9477" width="15.5703125" style="144" customWidth="1"/>
    <col min="9478" max="9478" width="14.42578125" style="144" customWidth="1"/>
    <col min="9479" max="9483" width="13" style="144" customWidth="1"/>
    <col min="9484" max="9727" width="9.140625" style="144"/>
    <col min="9728" max="9728" width="5.42578125" style="144" customWidth="1"/>
    <col min="9729" max="9729" width="4.5703125" style="144" customWidth="1"/>
    <col min="9730" max="9730" width="18.28515625" style="144" customWidth="1"/>
    <col min="9731" max="9731" width="16.7109375" style="144" customWidth="1"/>
    <col min="9732" max="9732" width="14" style="144" customWidth="1"/>
    <col min="9733" max="9733" width="15.5703125" style="144" customWidth="1"/>
    <col min="9734" max="9734" width="14.42578125" style="144" customWidth="1"/>
    <col min="9735" max="9739" width="13" style="144" customWidth="1"/>
    <col min="9740" max="9983" width="9.140625" style="144"/>
    <col min="9984" max="9984" width="5.42578125" style="144" customWidth="1"/>
    <col min="9985" max="9985" width="4.5703125" style="144" customWidth="1"/>
    <col min="9986" max="9986" width="18.28515625" style="144" customWidth="1"/>
    <col min="9987" max="9987" width="16.7109375" style="144" customWidth="1"/>
    <col min="9988" max="9988" width="14" style="144" customWidth="1"/>
    <col min="9989" max="9989" width="15.5703125" style="144" customWidth="1"/>
    <col min="9990" max="9990" width="14.42578125" style="144" customWidth="1"/>
    <col min="9991" max="9995" width="13" style="144" customWidth="1"/>
    <col min="9996" max="10239" width="9.140625" style="144"/>
    <col min="10240" max="10240" width="5.42578125" style="144" customWidth="1"/>
    <col min="10241" max="10241" width="4.5703125" style="144" customWidth="1"/>
    <col min="10242" max="10242" width="18.28515625" style="144" customWidth="1"/>
    <col min="10243" max="10243" width="16.7109375" style="144" customWidth="1"/>
    <col min="10244" max="10244" width="14" style="144" customWidth="1"/>
    <col min="10245" max="10245" width="15.5703125" style="144" customWidth="1"/>
    <col min="10246" max="10246" width="14.42578125" style="144" customWidth="1"/>
    <col min="10247" max="10251" width="13" style="144" customWidth="1"/>
    <col min="10252" max="10495" width="9.140625" style="144"/>
    <col min="10496" max="10496" width="5.42578125" style="144" customWidth="1"/>
    <col min="10497" max="10497" width="4.5703125" style="144" customWidth="1"/>
    <col min="10498" max="10498" width="18.28515625" style="144" customWidth="1"/>
    <col min="10499" max="10499" width="16.7109375" style="144" customWidth="1"/>
    <col min="10500" max="10500" width="14" style="144" customWidth="1"/>
    <col min="10501" max="10501" width="15.5703125" style="144" customWidth="1"/>
    <col min="10502" max="10502" width="14.42578125" style="144" customWidth="1"/>
    <col min="10503" max="10507" width="13" style="144" customWidth="1"/>
    <col min="10508" max="10751" width="9.140625" style="144"/>
    <col min="10752" max="10752" width="5.42578125" style="144" customWidth="1"/>
    <col min="10753" max="10753" width="4.5703125" style="144" customWidth="1"/>
    <col min="10754" max="10754" width="18.28515625" style="144" customWidth="1"/>
    <col min="10755" max="10755" width="16.7109375" style="144" customWidth="1"/>
    <col min="10756" max="10756" width="14" style="144" customWidth="1"/>
    <col min="10757" max="10757" width="15.5703125" style="144" customWidth="1"/>
    <col min="10758" max="10758" width="14.42578125" style="144" customWidth="1"/>
    <col min="10759" max="10763" width="13" style="144" customWidth="1"/>
    <col min="10764" max="11007" width="9.140625" style="144"/>
    <col min="11008" max="11008" width="5.42578125" style="144" customWidth="1"/>
    <col min="11009" max="11009" width="4.5703125" style="144" customWidth="1"/>
    <col min="11010" max="11010" width="18.28515625" style="144" customWidth="1"/>
    <col min="11011" max="11011" width="16.7109375" style="144" customWidth="1"/>
    <col min="11012" max="11012" width="14" style="144" customWidth="1"/>
    <col min="11013" max="11013" width="15.5703125" style="144" customWidth="1"/>
    <col min="11014" max="11014" width="14.42578125" style="144" customWidth="1"/>
    <col min="11015" max="11019" width="13" style="144" customWidth="1"/>
    <col min="11020" max="11263" width="9.140625" style="144"/>
    <col min="11264" max="11264" width="5.42578125" style="144" customWidth="1"/>
    <col min="11265" max="11265" width="4.5703125" style="144" customWidth="1"/>
    <col min="11266" max="11266" width="18.28515625" style="144" customWidth="1"/>
    <col min="11267" max="11267" width="16.7109375" style="144" customWidth="1"/>
    <col min="11268" max="11268" width="14" style="144" customWidth="1"/>
    <col min="11269" max="11269" width="15.5703125" style="144" customWidth="1"/>
    <col min="11270" max="11270" width="14.42578125" style="144" customWidth="1"/>
    <col min="11271" max="11275" width="13" style="144" customWidth="1"/>
    <col min="11276" max="11519" width="9.140625" style="144"/>
    <col min="11520" max="11520" width="5.42578125" style="144" customWidth="1"/>
    <col min="11521" max="11521" width="4.5703125" style="144" customWidth="1"/>
    <col min="11522" max="11522" width="18.28515625" style="144" customWidth="1"/>
    <col min="11523" max="11523" width="16.7109375" style="144" customWidth="1"/>
    <col min="11524" max="11524" width="14" style="144" customWidth="1"/>
    <col min="11525" max="11525" width="15.5703125" style="144" customWidth="1"/>
    <col min="11526" max="11526" width="14.42578125" style="144" customWidth="1"/>
    <col min="11527" max="11531" width="13" style="144" customWidth="1"/>
    <col min="11532" max="11775" width="9.140625" style="144"/>
    <col min="11776" max="11776" width="5.42578125" style="144" customWidth="1"/>
    <col min="11777" max="11777" width="4.5703125" style="144" customWidth="1"/>
    <col min="11778" max="11778" width="18.28515625" style="144" customWidth="1"/>
    <col min="11779" max="11779" width="16.7109375" style="144" customWidth="1"/>
    <col min="11780" max="11780" width="14" style="144" customWidth="1"/>
    <col min="11781" max="11781" width="15.5703125" style="144" customWidth="1"/>
    <col min="11782" max="11782" width="14.42578125" style="144" customWidth="1"/>
    <col min="11783" max="11787" width="13" style="144" customWidth="1"/>
    <col min="11788" max="12031" width="9.140625" style="144"/>
    <col min="12032" max="12032" width="5.42578125" style="144" customWidth="1"/>
    <col min="12033" max="12033" width="4.5703125" style="144" customWidth="1"/>
    <col min="12034" max="12034" width="18.28515625" style="144" customWidth="1"/>
    <col min="12035" max="12035" width="16.7109375" style="144" customWidth="1"/>
    <col min="12036" max="12036" width="14" style="144" customWidth="1"/>
    <col min="12037" max="12037" width="15.5703125" style="144" customWidth="1"/>
    <col min="12038" max="12038" width="14.42578125" style="144" customWidth="1"/>
    <col min="12039" max="12043" width="13" style="144" customWidth="1"/>
    <col min="12044" max="12287" width="9.140625" style="144"/>
    <col min="12288" max="12288" width="5.42578125" style="144" customWidth="1"/>
    <col min="12289" max="12289" width="4.5703125" style="144" customWidth="1"/>
    <col min="12290" max="12290" width="18.28515625" style="144" customWidth="1"/>
    <col min="12291" max="12291" width="16.7109375" style="144" customWidth="1"/>
    <col min="12292" max="12292" width="14" style="144" customWidth="1"/>
    <col min="12293" max="12293" width="15.5703125" style="144" customWidth="1"/>
    <col min="12294" max="12294" width="14.42578125" style="144" customWidth="1"/>
    <col min="12295" max="12299" width="13" style="144" customWidth="1"/>
    <col min="12300" max="12543" width="9.140625" style="144"/>
    <col min="12544" max="12544" width="5.42578125" style="144" customWidth="1"/>
    <col min="12545" max="12545" width="4.5703125" style="144" customWidth="1"/>
    <col min="12546" max="12546" width="18.28515625" style="144" customWidth="1"/>
    <col min="12547" max="12547" width="16.7109375" style="144" customWidth="1"/>
    <col min="12548" max="12548" width="14" style="144" customWidth="1"/>
    <col min="12549" max="12549" width="15.5703125" style="144" customWidth="1"/>
    <col min="12550" max="12550" width="14.42578125" style="144" customWidth="1"/>
    <col min="12551" max="12555" width="13" style="144" customWidth="1"/>
    <col min="12556" max="12799" width="9.140625" style="144"/>
    <col min="12800" max="12800" width="5.42578125" style="144" customWidth="1"/>
    <col min="12801" max="12801" width="4.5703125" style="144" customWidth="1"/>
    <col min="12802" max="12802" width="18.28515625" style="144" customWidth="1"/>
    <col min="12803" max="12803" width="16.7109375" style="144" customWidth="1"/>
    <col min="12804" max="12804" width="14" style="144" customWidth="1"/>
    <col min="12805" max="12805" width="15.5703125" style="144" customWidth="1"/>
    <col min="12806" max="12806" width="14.42578125" style="144" customWidth="1"/>
    <col min="12807" max="12811" width="13" style="144" customWidth="1"/>
    <col min="12812" max="13055" width="9.140625" style="144"/>
    <col min="13056" max="13056" width="5.42578125" style="144" customWidth="1"/>
    <col min="13057" max="13057" width="4.5703125" style="144" customWidth="1"/>
    <col min="13058" max="13058" width="18.28515625" style="144" customWidth="1"/>
    <col min="13059" max="13059" width="16.7109375" style="144" customWidth="1"/>
    <col min="13060" max="13060" width="14" style="144" customWidth="1"/>
    <col min="13061" max="13061" width="15.5703125" style="144" customWidth="1"/>
    <col min="13062" max="13062" width="14.42578125" style="144" customWidth="1"/>
    <col min="13063" max="13067" width="13" style="144" customWidth="1"/>
    <col min="13068" max="13311" width="9.140625" style="144"/>
    <col min="13312" max="13312" width="5.42578125" style="144" customWidth="1"/>
    <col min="13313" max="13313" width="4.5703125" style="144" customWidth="1"/>
    <col min="13314" max="13314" width="18.28515625" style="144" customWidth="1"/>
    <col min="13315" max="13315" width="16.7109375" style="144" customWidth="1"/>
    <col min="13316" max="13316" width="14" style="144" customWidth="1"/>
    <col min="13317" max="13317" width="15.5703125" style="144" customWidth="1"/>
    <col min="13318" max="13318" width="14.42578125" style="144" customWidth="1"/>
    <col min="13319" max="13323" width="13" style="144" customWidth="1"/>
    <col min="13324" max="13567" width="9.140625" style="144"/>
    <col min="13568" max="13568" width="5.42578125" style="144" customWidth="1"/>
    <col min="13569" max="13569" width="4.5703125" style="144" customWidth="1"/>
    <col min="13570" max="13570" width="18.28515625" style="144" customWidth="1"/>
    <col min="13571" max="13571" width="16.7109375" style="144" customWidth="1"/>
    <col min="13572" max="13572" width="14" style="144" customWidth="1"/>
    <col min="13573" max="13573" width="15.5703125" style="144" customWidth="1"/>
    <col min="13574" max="13574" width="14.42578125" style="144" customWidth="1"/>
    <col min="13575" max="13579" width="13" style="144" customWidth="1"/>
    <col min="13580" max="13823" width="9.140625" style="144"/>
    <col min="13824" max="13824" width="5.42578125" style="144" customWidth="1"/>
    <col min="13825" max="13825" width="4.5703125" style="144" customWidth="1"/>
    <col min="13826" max="13826" width="18.28515625" style="144" customWidth="1"/>
    <col min="13827" max="13827" width="16.7109375" style="144" customWidth="1"/>
    <col min="13828" max="13828" width="14" style="144" customWidth="1"/>
    <col min="13829" max="13829" width="15.5703125" style="144" customWidth="1"/>
    <col min="13830" max="13830" width="14.42578125" style="144" customWidth="1"/>
    <col min="13831" max="13835" width="13" style="144" customWidth="1"/>
    <col min="13836" max="14079" width="9.140625" style="144"/>
    <col min="14080" max="14080" width="5.42578125" style="144" customWidth="1"/>
    <col min="14081" max="14081" width="4.5703125" style="144" customWidth="1"/>
    <col min="14082" max="14082" width="18.28515625" style="144" customWidth="1"/>
    <col min="14083" max="14083" width="16.7109375" style="144" customWidth="1"/>
    <col min="14084" max="14084" width="14" style="144" customWidth="1"/>
    <col min="14085" max="14085" width="15.5703125" style="144" customWidth="1"/>
    <col min="14086" max="14086" width="14.42578125" style="144" customWidth="1"/>
    <col min="14087" max="14091" width="13" style="144" customWidth="1"/>
    <col min="14092" max="14335" width="9.140625" style="144"/>
    <col min="14336" max="14336" width="5.42578125" style="144" customWidth="1"/>
    <col min="14337" max="14337" width="4.5703125" style="144" customWidth="1"/>
    <col min="14338" max="14338" width="18.28515625" style="144" customWidth="1"/>
    <col min="14339" max="14339" width="16.7109375" style="144" customWidth="1"/>
    <col min="14340" max="14340" width="14" style="144" customWidth="1"/>
    <col min="14341" max="14341" width="15.5703125" style="144" customWidth="1"/>
    <col min="14342" max="14342" width="14.42578125" style="144" customWidth="1"/>
    <col min="14343" max="14347" width="13" style="144" customWidth="1"/>
    <col min="14348" max="14591" width="9.140625" style="144"/>
    <col min="14592" max="14592" width="5.42578125" style="144" customWidth="1"/>
    <col min="14593" max="14593" width="4.5703125" style="144" customWidth="1"/>
    <col min="14594" max="14594" width="18.28515625" style="144" customWidth="1"/>
    <col min="14595" max="14595" width="16.7109375" style="144" customWidth="1"/>
    <col min="14596" max="14596" width="14" style="144" customWidth="1"/>
    <col min="14597" max="14597" width="15.5703125" style="144" customWidth="1"/>
    <col min="14598" max="14598" width="14.42578125" style="144" customWidth="1"/>
    <col min="14599" max="14603" width="13" style="144" customWidth="1"/>
    <col min="14604" max="14847" width="9.140625" style="144"/>
    <col min="14848" max="14848" width="5.42578125" style="144" customWidth="1"/>
    <col min="14849" max="14849" width="4.5703125" style="144" customWidth="1"/>
    <col min="14850" max="14850" width="18.28515625" style="144" customWidth="1"/>
    <col min="14851" max="14851" width="16.7109375" style="144" customWidth="1"/>
    <col min="14852" max="14852" width="14" style="144" customWidth="1"/>
    <col min="14853" max="14853" width="15.5703125" style="144" customWidth="1"/>
    <col min="14854" max="14854" width="14.42578125" style="144" customWidth="1"/>
    <col min="14855" max="14859" width="13" style="144" customWidth="1"/>
    <col min="14860" max="15103" width="9.140625" style="144"/>
    <col min="15104" max="15104" width="5.42578125" style="144" customWidth="1"/>
    <col min="15105" max="15105" width="4.5703125" style="144" customWidth="1"/>
    <col min="15106" max="15106" width="18.28515625" style="144" customWidth="1"/>
    <col min="15107" max="15107" width="16.7109375" style="144" customWidth="1"/>
    <col min="15108" max="15108" width="14" style="144" customWidth="1"/>
    <col min="15109" max="15109" width="15.5703125" style="144" customWidth="1"/>
    <col min="15110" max="15110" width="14.42578125" style="144" customWidth="1"/>
    <col min="15111" max="15115" width="13" style="144" customWidth="1"/>
    <col min="15116" max="15359" width="9.140625" style="144"/>
    <col min="15360" max="15360" width="5.42578125" style="144" customWidth="1"/>
    <col min="15361" max="15361" width="4.5703125" style="144" customWidth="1"/>
    <col min="15362" max="15362" width="18.28515625" style="144" customWidth="1"/>
    <col min="15363" max="15363" width="16.7109375" style="144" customWidth="1"/>
    <col min="15364" max="15364" width="14" style="144" customWidth="1"/>
    <col min="15365" max="15365" width="15.5703125" style="144" customWidth="1"/>
    <col min="15366" max="15366" width="14.42578125" style="144" customWidth="1"/>
    <col min="15367" max="15371" width="13" style="144" customWidth="1"/>
    <col min="15372" max="15615" width="9.140625" style="144"/>
    <col min="15616" max="15616" width="5.42578125" style="144" customWidth="1"/>
    <col min="15617" max="15617" width="4.5703125" style="144" customWidth="1"/>
    <col min="15618" max="15618" width="18.28515625" style="144" customWidth="1"/>
    <col min="15619" max="15619" width="16.7109375" style="144" customWidth="1"/>
    <col min="15620" max="15620" width="14" style="144" customWidth="1"/>
    <col min="15621" max="15621" width="15.5703125" style="144" customWidth="1"/>
    <col min="15622" max="15622" width="14.42578125" style="144" customWidth="1"/>
    <col min="15623" max="15627" width="13" style="144" customWidth="1"/>
    <col min="15628" max="15871" width="9.140625" style="144"/>
    <col min="15872" max="15872" width="5.42578125" style="144" customWidth="1"/>
    <col min="15873" max="15873" width="4.5703125" style="144" customWidth="1"/>
    <col min="15874" max="15874" width="18.28515625" style="144" customWidth="1"/>
    <col min="15875" max="15875" width="16.7109375" style="144" customWidth="1"/>
    <col min="15876" max="15876" width="14" style="144" customWidth="1"/>
    <col min="15877" max="15877" width="15.5703125" style="144" customWidth="1"/>
    <col min="15878" max="15878" width="14.42578125" style="144" customWidth="1"/>
    <col min="15879" max="15883" width="13" style="144" customWidth="1"/>
    <col min="15884" max="16127" width="9.140625" style="144"/>
    <col min="16128" max="16128" width="5.42578125" style="144" customWidth="1"/>
    <col min="16129" max="16129" width="4.5703125" style="144" customWidth="1"/>
    <col min="16130" max="16130" width="18.28515625" style="144" customWidth="1"/>
    <col min="16131" max="16131" width="16.7109375" style="144" customWidth="1"/>
    <col min="16132" max="16132" width="14" style="144" customWidth="1"/>
    <col min="16133" max="16133" width="15.5703125" style="144" customWidth="1"/>
    <col min="16134" max="16134" width="14.42578125" style="144" customWidth="1"/>
    <col min="16135" max="16139" width="13" style="144" customWidth="1"/>
    <col min="16140" max="16384" width="9.140625" style="144"/>
  </cols>
  <sheetData>
    <row r="1" spans="1:14" ht="18" x14ac:dyDescent="0.25">
      <c r="A1" s="174" t="s">
        <v>128</v>
      </c>
      <c r="B1" s="174"/>
      <c r="C1" s="174"/>
      <c r="D1" s="174"/>
      <c r="E1" s="174"/>
      <c r="F1" s="174"/>
      <c r="G1" s="174"/>
      <c r="H1" s="174"/>
      <c r="I1" s="167"/>
    </row>
    <row r="2" spans="1:14" ht="18" x14ac:dyDescent="0.25">
      <c r="A2" s="174" t="s">
        <v>237</v>
      </c>
      <c r="B2" s="174"/>
      <c r="C2" s="174"/>
      <c r="D2" s="174"/>
      <c r="E2" s="174"/>
      <c r="F2" s="174"/>
      <c r="G2" s="174"/>
      <c r="H2" s="174"/>
      <c r="I2" s="167"/>
    </row>
    <row r="3" spans="1:14" ht="18" customHeight="1" x14ac:dyDescent="0.2">
      <c r="A3" s="175" t="s">
        <v>246</v>
      </c>
      <c r="B3" s="175"/>
      <c r="C3" s="175"/>
      <c r="D3" s="175"/>
      <c r="E3" s="175"/>
      <c r="F3" s="175"/>
      <c r="G3" s="175"/>
      <c r="H3" s="175"/>
      <c r="I3" s="168"/>
    </row>
    <row r="4" spans="1:14" ht="18" customHeight="1" x14ac:dyDescent="0.2">
      <c r="A4" s="146"/>
      <c r="B4" s="146"/>
      <c r="C4" s="146"/>
      <c r="D4" s="146"/>
      <c r="E4" s="146"/>
      <c r="F4" s="146"/>
      <c r="G4" s="146"/>
      <c r="H4" s="146"/>
      <c r="I4" s="146"/>
    </row>
    <row r="5" spans="1:14" s="149" customFormat="1" ht="18" x14ac:dyDescent="0.25">
      <c r="A5" s="147">
        <v>1</v>
      </c>
      <c r="B5" s="148"/>
      <c r="C5" s="148" t="s">
        <v>84</v>
      </c>
      <c r="J5" s="150"/>
      <c r="N5" s="145"/>
    </row>
    <row r="6" spans="1:14" ht="18" customHeight="1" x14ac:dyDescent="0.25">
      <c r="A6" s="151"/>
      <c r="B6" s="152"/>
      <c r="C6" s="153" t="s">
        <v>250</v>
      </c>
      <c r="D6" s="145"/>
      <c r="E6" s="145"/>
      <c r="F6" s="145"/>
      <c r="J6" s="150"/>
    </row>
    <row r="7" spans="1:14" ht="18" customHeight="1" x14ac:dyDescent="0.2">
      <c r="A7" s="153"/>
      <c r="B7" s="153"/>
      <c r="C7" s="169" t="s">
        <v>251</v>
      </c>
      <c r="D7" s="150"/>
      <c r="E7" s="150"/>
      <c r="F7" s="150"/>
      <c r="G7" s="150"/>
      <c r="I7" s="145"/>
      <c r="J7" s="150"/>
    </row>
    <row r="8" spans="1:14" s="155" customFormat="1" ht="13.5" customHeight="1" x14ac:dyDescent="0.2">
      <c r="A8" s="154"/>
      <c r="B8" s="153"/>
      <c r="C8" s="145"/>
      <c r="E8" s="154" t="s">
        <v>238</v>
      </c>
      <c r="F8" s="154" t="s">
        <v>239</v>
      </c>
      <c r="G8" s="145"/>
      <c r="H8" s="145"/>
      <c r="I8" s="145"/>
      <c r="J8" s="150"/>
      <c r="N8" s="145"/>
    </row>
    <row r="9" spans="1:14" s="155" customFormat="1" ht="13.5" customHeight="1" x14ac:dyDescent="0.25">
      <c r="A9" s="151"/>
      <c r="B9" s="154"/>
      <c r="C9" s="153"/>
      <c r="I9" s="156"/>
      <c r="J9" s="150"/>
      <c r="N9" s="145"/>
    </row>
    <row r="10" spans="1:14" s="149" customFormat="1" ht="18" x14ac:dyDescent="0.25">
      <c r="A10" s="147">
        <v>2</v>
      </c>
      <c r="B10" s="148"/>
      <c r="C10" s="148" t="s">
        <v>130</v>
      </c>
      <c r="I10" s="157"/>
      <c r="J10" s="150"/>
      <c r="N10" s="145"/>
    </row>
    <row r="11" spans="1:14" ht="18" customHeight="1" x14ac:dyDescent="0.25">
      <c r="A11" s="151"/>
      <c r="B11" s="152"/>
      <c r="C11" s="2" t="s">
        <v>252</v>
      </c>
      <c r="D11" s="150"/>
      <c r="F11" s="150"/>
      <c r="J11" s="150"/>
    </row>
    <row r="12" spans="1:14" ht="18" customHeight="1" x14ac:dyDescent="0.2">
      <c r="A12" s="158"/>
      <c r="B12" s="153"/>
      <c r="C12" s="2" t="s">
        <v>253</v>
      </c>
      <c r="D12" s="150"/>
      <c r="E12" s="145"/>
      <c r="F12" s="150"/>
      <c r="G12" s="150"/>
      <c r="H12" s="145"/>
      <c r="I12" s="156"/>
      <c r="J12" s="150"/>
    </row>
    <row r="13" spans="1:14" s="155" customFormat="1" ht="13.5" customHeight="1" x14ac:dyDescent="0.2">
      <c r="A13" s="154"/>
      <c r="B13" s="153"/>
      <c r="D13" s="145"/>
      <c r="E13" s="154" t="s">
        <v>238</v>
      </c>
      <c r="F13" s="154" t="s">
        <v>254</v>
      </c>
      <c r="G13" s="145"/>
      <c r="H13" s="145"/>
      <c r="I13" s="145"/>
      <c r="J13" s="150"/>
      <c r="K13" s="159"/>
      <c r="N13" s="145"/>
    </row>
    <row r="14" spans="1:14" s="155" customFormat="1" ht="13.5" customHeight="1" x14ac:dyDescent="0.25">
      <c r="A14" s="151"/>
      <c r="C14" s="153"/>
      <c r="I14" s="159"/>
      <c r="J14" s="150"/>
      <c r="K14" s="159"/>
      <c r="N14" s="145"/>
    </row>
    <row r="15" spans="1:14" s="149" customFormat="1" ht="18" x14ac:dyDescent="0.25">
      <c r="A15" s="147">
        <v>3</v>
      </c>
      <c r="B15" s="148"/>
      <c r="C15" s="148" t="s">
        <v>40</v>
      </c>
      <c r="I15" s="160"/>
      <c r="J15" s="150"/>
      <c r="K15" s="160"/>
      <c r="N15" s="145"/>
    </row>
    <row r="16" spans="1:14" ht="18" customHeight="1" x14ac:dyDescent="0.25">
      <c r="A16" s="151"/>
      <c r="B16" s="152"/>
      <c r="C16" s="2" t="s">
        <v>248</v>
      </c>
      <c r="D16" s="150"/>
      <c r="F16" s="150"/>
      <c r="J16" s="150"/>
      <c r="K16" s="159"/>
    </row>
    <row r="17" spans="1:14" ht="18" customHeight="1" x14ac:dyDescent="0.2">
      <c r="A17" s="158"/>
      <c r="B17" s="161"/>
      <c r="C17" s="2" t="s">
        <v>249</v>
      </c>
      <c r="D17" s="150"/>
      <c r="F17" s="150"/>
      <c r="I17" s="159"/>
      <c r="J17" s="150"/>
      <c r="K17" s="159"/>
    </row>
    <row r="18" spans="1:14" s="155" customFormat="1" ht="13.5" customHeight="1" x14ac:dyDescent="0.2">
      <c r="A18" s="161"/>
      <c r="B18" s="153"/>
      <c r="E18" s="154" t="s">
        <v>240</v>
      </c>
      <c r="F18" s="154" t="s">
        <v>247</v>
      </c>
      <c r="G18" s="145"/>
      <c r="H18" s="145"/>
      <c r="I18" s="145"/>
      <c r="J18" s="150"/>
      <c r="N18" s="145"/>
    </row>
    <row r="19" spans="1:14" s="155" customFormat="1" ht="13.5" customHeight="1" x14ac:dyDescent="0.25">
      <c r="A19" s="151"/>
      <c r="B19" s="162"/>
      <c r="C19" s="153"/>
      <c r="F19" s="145"/>
      <c r="I19" s="156"/>
      <c r="J19" s="150"/>
      <c r="N19" s="145"/>
    </row>
    <row r="20" spans="1:14" s="163" customFormat="1" ht="15.75" customHeight="1" x14ac:dyDescent="0.25">
      <c r="A20" s="151">
        <v>4</v>
      </c>
      <c r="C20" s="149" t="s">
        <v>42</v>
      </c>
      <c r="G20" s="164"/>
      <c r="I20" s="156"/>
      <c r="J20" s="150"/>
      <c r="N20" s="145"/>
    </row>
    <row r="21" spans="1:14" s="163" customFormat="1" ht="15.75" customHeight="1" x14ac:dyDescent="0.25">
      <c r="A21" s="151">
        <v>5</v>
      </c>
      <c r="C21" s="149" t="s">
        <v>50</v>
      </c>
      <c r="G21" s="164"/>
      <c r="I21" s="156"/>
      <c r="J21" s="150"/>
      <c r="N21" s="145"/>
    </row>
    <row r="22" spans="1:14" s="163" customFormat="1" ht="15.75" customHeight="1" x14ac:dyDescent="0.25">
      <c r="A22" s="151">
        <v>5</v>
      </c>
      <c r="C22" s="149" t="s">
        <v>70</v>
      </c>
      <c r="G22" s="164"/>
      <c r="I22" s="156"/>
      <c r="J22" s="150"/>
      <c r="N22" s="145"/>
    </row>
    <row r="23" spans="1:14" s="163" customFormat="1" ht="15.75" customHeight="1" x14ac:dyDescent="0.25">
      <c r="A23" s="151">
        <v>7</v>
      </c>
      <c r="C23" s="149" t="s">
        <v>133</v>
      </c>
      <c r="G23" s="164"/>
      <c r="I23" s="156"/>
      <c r="J23" s="150"/>
      <c r="N23" s="145"/>
    </row>
    <row r="24" spans="1:14" s="163" customFormat="1" ht="15.75" customHeight="1" x14ac:dyDescent="0.25">
      <c r="A24" s="151">
        <v>7</v>
      </c>
      <c r="C24" s="149" t="s">
        <v>41</v>
      </c>
      <c r="G24" s="164"/>
      <c r="I24" s="156"/>
      <c r="J24" s="150"/>
      <c r="N24" s="145"/>
    </row>
    <row r="25" spans="1:14" ht="15.75" customHeight="1" x14ac:dyDescent="0.25">
      <c r="A25" s="151">
        <v>9</v>
      </c>
      <c r="B25" s="163"/>
      <c r="C25" s="149" t="s">
        <v>35</v>
      </c>
      <c r="G25" s="164"/>
      <c r="I25" s="156"/>
      <c r="J25" s="150"/>
    </row>
    <row r="26" spans="1:14" ht="15.75" customHeight="1" x14ac:dyDescent="0.25">
      <c r="A26" s="151">
        <v>9</v>
      </c>
      <c r="B26" s="163"/>
      <c r="C26" s="149" t="s">
        <v>241</v>
      </c>
      <c r="G26" s="164"/>
      <c r="I26" s="156"/>
      <c r="J26" s="150"/>
    </row>
    <row r="27" spans="1:14" ht="15.75" customHeight="1" x14ac:dyDescent="0.25">
      <c r="A27" s="151">
        <v>11</v>
      </c>
      <c r="B27" s="163"/>
      <c r="C27" s="149" t="s">
        <v>85</v>
      </c>
      <c r="G27" s="164"/>
      <c r="J27" s="150"/>
    </row>
    <row r="28" spans="1:14" ht="15.75" customHeight="1" x14ac:dyDescent="0.25">
      <c r="A28" s="151">
        <v>11</v>
      </c>
      <c r="B28" s="163"/>
      <c r="C28" s="149" t="s">
        <v>43</v>
      </c>
      <c r="G28" s="164"/>
      <c r="J28" s="150"/>
    </row>
    <row r="29" spans="1:14" ht="15.75" customHeight="1" x14ac:dyDescent="0.25">
      <c r="A29" s="151">
        <v>13</v>
      </c>
      <c r="B29" s="163"/>
      <c r="C29" s="149" t="s">
        <v>2</v>
      </c>
      <c r="G29" s="164"/>
      <c r="J29" s="150"/>
    </row>
    <row r="30" spans="1:14" ht="15.75" customHeight="1" x14ac:dyDescent="0.25">
      <c r="A30" s="151">
        <v>13</v>
      </c>
      <c r="B30" s="163"/>
      <c r="C30" s="149" t="s">
        <v>121</v>
      </c>
      <c r="G30" s="164"/>
      <c r="J30" s="150"/>
    </row>
    <row r="31" spans="1:14" ht="15.75" customHeight="1" x14ac:dyDescent="0.25">
      <c r="A31" s="151">
        <v>15</v>
      </c>
      <c r="B31" s="163"/>
      <c r="C31" s="149" t="s">
        <v>137</v>
      </c>
      <c r="G31" s="164"/>
    </row>
    <row r="32" spans="1:14" ht="15.75" customHeight="1" x14ac:dyDescent="0.25">
      <c r="A32" s="151">
        <v>15</v>
      </c>
      <c r="B32" s="163"/>
      <c r="C32" s="149" t="s">
        <v>36</v>
      </c>
    </row>
    <row r="33" spans="1:3" ht="15.75" customHeight="1" x14ac:dyDescent="0.25">
      <c r="A33" s="151">
        <v>17</v>
      </c>
      <c r="B33" s="163"/>
      <c r="C33" s="149" t="s">
        <v>69</v>
      </c>
    </row>
    <row r="34" spans="1:3" ht="15.75" customHeight="1" x14ac:dyDescent="0.25">
      <c r="A34" s="151">
        <v>17</v>
      </c>
      <c r="B34" s="163"/>
      <c r="C34" s="149" t="s">
        <v>21</v>
      </c>
    </row>
    <row r="35" spans="1:3" ht="15.75" customHeight="1" x14ac:dyDescent="0.25">
      <c r="A35" s="151">
        <v>19</v>
      </c>
      <c r="B35" s="163"/>
      <c r="C35" s="149" t="s">
        <v>1</v>
      </c>
    </row>
    <row r="36" spans="1:3" ht="15.75" customHeight="1" x14ac:dyDescent="0.25">
      <c r="A36" s="151">
        <v>19</v>
      </c>
      <c r="B36" s="163"/>
      <c r="C36" s="149" t="s">
        <v>18</v>
      </c>
    </row>
    <row r="37" spans="1:3" ht="15.75" customHeight="1" x14ac:dyDescent="0.25">
      <c r="A37" s="151">
        <v>21</v>
      </c>
      <c r="B37" s="163"/>
      <c r="C37" s="149" t="s">
        <v>0</v>
      </c>
    </row>
    <row r="38" spans="1:3" ht="15.75" customHeight="1" x14ac:dyDescent="0.25">
      <c r="A38" s="151">
        <v>21</v>
      </c>
      <c r="B38" s="163"/>
      <c r="C38" s="149" t="s">
        <v>68</v>
      </c>
    </row>
    <row r="39" spans="1:3" ht="15.75" customHeight="1" x14ac:dyDescent="0.25">
      <c r="A39" s="151">
        <v>23</v>
      </c>
      <c r="B39" s="163"/>
      <c r="C39" s="149" t="s">
        <v>83</v>
      </c>
    </row>
    <row r="40" spans="1:3" ht="15.75" customHeight="1" x14ac:dyDescent="0.25">
      <c r="A40" s="151">
        <v>23</v>
      </c>
      <c r="B40" s="163"/>
      <c r="C40" s="149" t="s">
        <v>38</v>
      </c>
    </row>
    <row r="41" spans="1:3" ht="15.75" customHeight="1" x14ac:dyDescent="0.25">
      <c r="A41" s="151">
        <v>25</v>
      </c>
      <c r="B41" s="163"/>
      <c r="C41" s="149" t="s">
        <v>131</v>
      </c>
    </row>
    <row r="42" spans="1:3" ht="15.75" customHeight="1" x14ac:dyDescent="0.25">
      <c r="A42" s="151">
        <v>25</v>
      </c>
      <c r="B42" s="163"/>
      <c r="C42" s="149" t="s">
        <v>125</v>
      </c>
    </row>
    <row r="43" spans="1:3" ht="15.75" customHeight="1" x14ac:dyDescent="0.25">
      <c r="A43" s="151">
        <v>27</v>
      </c>
      <c r="B43" s="163"/>
      <c r="C43" s="149" t="s">
        <v>19</v>
      </c>
    </row>
    <row r="44" spans="1:3" ht="15.75" customHeight="1" x14ac:dyDescent="0.25">
      <c r="A44" s="151">
        <v>27</v>
      </c>
      <c r="B44" s="163"/>
      <c r="C44" s="149" t="s">
        <v>67</v>
      </c>
    </row>
    <row r="45" spans="1:3" ht="15.75" customHeight="1" x14ac:dyDescent="0.25">
      <c r="A45" s="151">
        <v>29</v>
      </c>
      <c r="B45" s="163"/>
      <c r="C45" s="149" t="s">
        <v>37</v>
      </c>
    </row>
    <row r="46" spans="1:3" ht="15.75" customHeight="1" x14ac:dyDescent="0.25">
      <c r="A46" s="151">
        <v>29</v>
      </c>
      <c r="B46" s="163"/>
      <c r="C46" s="149" t="s">
        <v>136</v>
      </c>
    </row>
    <row r="47" spans="1:3" ht="15.75" customHeight="1" x14ac:dyDescent="0.25">
      <c r="A47" s="151">
        <v>31</v>
      </c>
      <c r="B47" s="163"/>
      <c r="C47" s="149" t="s">
        <v>113</v>
      </c>
    </row>
    <row r="48" spans="1:3" ht="15.75" customHeight="1" x14ac:dyDescent="0.25">
      <c r="A48" s="151">
        <v>31</v>
      </c>
      <c r="B48" s="163"/>
      <c r="C48" s="149" t="s">
        <v>82</v>
      </c>
    </row>
    <row r="49" spans="1:4" ht="15.75" customHeight="1" x14ac:dyDescent="0.25">
      <c r="A49" s="151"/>
      <c r="B49" s="163"/>
      <c r="C49" s="149"/>
    </row>
    <row r="50" spans="1:4" ht="15.75" customHeight="1" x14ac:dyDescent="0.25">
      <c r="A50" s="151"/>
      <c r="B50" s="163"/>
      <c r="C50" s="149" t="s">
        <v>242</v>
      </c>
      <c r="D50" s="161" t="s">
        <v>255</v>
      </c>
    </row>
    <row r="51" spans="1:4" ht="15.75" customHeight="1" x14ac:dyDescent="0.25">
      <c r="A51" s="151"/>
      <c r="B51" s="163"/>
      <c r="C51" s="149"/>
      <c r="D51" s="161"/>
    </row>
    <row r="52" spans="1:4" ht="15.75" customHeight="1" x14ac:dyDescent="0.25">
      <c r="A52" s="151"/>
      <c r="C52" s="149" t="s">
        <v>243</v>
      </c>
      <c r="D52" s="161" t="s">
        <v>244</v>
      </c>
    </row>
    <row r="53" spans="1:4" ht="15" customHeight="1" x14ac:dyDescent="0.25">
      <c r="A53" s="151"/>
      <c r="C53" s="149"/>
    </row>
    <row r="54" spans="1:4" ht="15" customHeight="1" x14ac:dyDescent="0.25">
      <c r="A54" s="151"/>
      <c r="C54" s="149"/>
    </row>
    <row r="55" spans="1:4" ht="15" customHeight="1" x14ac:dyDescent="0.25">
      <c r="A55" s="151"/>
      <c r="C55" s="149"/>
    </row>
    <row r="56" spans="1:4" ht="18" customHeight="1" x14ac:dyDescent="0.25"/>
    <row r="57" spans="1:4" x14ac:dyDescent="0.25">
      <c r="D57" s="166"/>
    </row>
    <row r="58" spans="1:4" x14ac:dyDescent="0.25">
      <c r="D58" s="166"/>
    </row>
  </sheetData>
  <mergeCells count="3">
    <mergeCell ref="A1:H1"/>
    <mergeCell ref="A2:H2"/>
    <mergeCell ref="A3:H3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81" orientation="portrait" horizontalDpi="4294967293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53"/>
  <sheetViews>
    <sheetView zoomScale="50" zoomScaleNormal="50" workbookViewId="0">
      <selection activeCell="A4" sqref="A4"/>
    </sheetView>
  </sheetViews>
  <sheetFormatPr defaultRowHeight="23.25" x14ac:dyDescent="0.35"/>
  <cols>
    <col min="1" max="1" width="12.42578125" style="61" customWidth="1"/>
    <col min="2" max="2" width="2.28515625" style="33" customWidth="1"/>
    <col min="3" max="3" width="27.140625" style="37" customWidth="1"/>
    <col min="4" max="10" width="25.7109375" style="33" customWidth="1"/>
    <col min="11" max="11" width="25.7109375" style="43" customWidth="1"/>
    <col min="12" max="16384" width="9.140625" style="33"/>
  </cols>
  <sheetData>
    <row r="1" spans="1:14" ht="26.25" x14ac:dyDescent="0.4">
      <c r="A1" s="176" t="s">
        <v>105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36"/>
      <c r="M1" s="36"/>
      <c r="N1" s="36"/>
    </row>
    <row r="2" spans="1:14" ht="26.25" x14ac:dyDescent="0.4">
      <c r="A2" s="176" t="s">
        <v>72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36"/>
      <c r="M2" s="36"/>
      <c r="N2" s="36"/>
    </row>
    <row r="3" spans="1:14" ht="26.25" x14ac:dyDescent="0.4">
      <c r="A3" s="176" t="s">
        <v>106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36"/>
      <c r="M3" s="36"/>
      <c r="N3" s="36"/>
    </row>
    <row r="4" spans="1:14" ht="30" customHeight="1" x14ac:dyDescent="0.35">
      <c r="A4" s="60"/>
      <c r="B4" s="34"/>
    </row>
    <row r="5" spans="1:14" s="37" customFormat="1" ht="24.95" customHeight="1" x14ac:dyDescent="0.35">
      <c r="A5" s="61"/>
      <c r="C5" s="38" t="s">
        <v>73</v>
      </c>
      <c r="K5" s="43"/>
    </row>
    <row r="6" spans="1:14" s="37" customFormat="1" ht="24.95" customHeight="1" thickBot="1" x14ac:dyDescent="0.4">
      <c r="A6" s="61" t="s">
        <v>107</v>
      </c>
      <c r="B6" s="42"/>
      <c r="C6" s="39" t="s">
        <v>130</v>
      </c>
      <c r="D6" s="39"/>
      <c r="K6" s="43"/>
    </row>
    <row r="7" spans="1:14" s="37" customFormat="1" ht="24.95" customHeight="1" thickBot="1" x14ac:dyDescent="0.4">
      <c r="A7" s="61"/>
      <c r="B7" s="42"/>
      <c r="D7" s="62"/>
      <c r="E7" s="39" t="s">
        <v>130</v>
      </c>
      <c r="F7" s="39"/>
      <c r="K7" s="43"/>
    </row>
    <row r="8" spans="1:14" s="37" customFormat="1" ht="24.95" customHeight="1" thickBot="1" x14ac:dyDescent="0.4">
      <c r="A8" s="61"/>
      <c r="B8" s="42"/>
      <c r="C8" s="41" t="s">
        <v>109</v>
      </c>
      <c r="D8" s="63"/>
      <c r="E8" s="37" t="s">
        <v>145</v>
      </c>
      <c r="F8" s="45"/>
      <c r="G8" s="46"/>
      <c r="H8" s="65"/>
      <c r="I8" s="40"/>
      <c r="J8" s="40"/>
      <c r="K8" s="43"/>
    </row>
    <row r="9" spans="1:14" s="37" customFormat="1" ht="24.95" customHeight="1" thickBot="1" x14ac:dyDescent="0.4">
      <c r="A9" s="61"/>
      <c r="B9" s="42"/>
      <c r="D9" s="42"/>
      <c r="E9" s="40"/>
      <c r="F9" s="47"/>
      <c r="G9" s="64"/>
      <c r="H9" s="66" t="s">
        <v>130</v>
      </c>
      <c r="I9" s="40"/>
      <c r="J9" s="40"/>
      <c r="K9" s="43" t="s">
        <v>22</v>
      </c>
    </row>
    <row r="10" spans="1:14" s="37" customFormat="1" ht="24.95" customHeight="1" thickBot="1" x14ac:dyDescent="0.4">
      <c r="A10" s="61" t="s">
        <v>108</v>
      </c>
      <c r="B10" s="42"/>
      <c r="C10" s="39" t="s">
        <v>85</v>
      </c>
      <c r="D10" s="39"/>
      <c r="G10" s="64"/>
      <c r="H10" s="67" t="s">
        <v>145</v>
      </c>
      <c r="I10" s="49"/>
      <c r="J10" s="49"/>
      <c r="K10" s="43"/>
    </row>
    <row r="11" spans="1:14" s="37" customFormat="1" ht="24.95" customHeight="1" thickBot="1" x14ac:dyDescent="0.4">
      <c r="A11" s="61"/>
      <c r="B11" s="42"/>
      <c r="D11" s="54"/>
      <c r="E11" s="39" t="s">
        <v>85</v>
      </c>
      <c r="F11" s="39"/>
      <c r="H11" s="65"/>
      <c r="I11" s="40"/>
      <c r="J11" s="40"/>
      <c r="K11" s="43"/>
    </row>
    <row r="12" spans="1:14" s="37" customFormat="1" ht="24.95" customHeight="1" thickBot="1" x14ac:dyDescent="0.4">
      <c r="A12" s="61" t="s">
        <v>108</v>
      </c>
      <c r="B12" s="42"/>
      <c r="C12" s="39" t="s">
        <v>18</v>
      </c>
      <c r="D12" s="63"/>
      <c r="E12" s="37" t="s">
        <v>170</v>
      </c>
      <c r="F12" s="45"/>
      <c r="G12" s="46"/>
      <c r="H12" s="68"/>
      <c r="I12" s="40"/>
      <c r="J12" s="40"/>
      <c r="K12" s="43"/>
    </row>
    <row r="13" spans="1:14" s="37" customFormat="1" ht="24.95" customHeight="1" x14ac:dyDescent="0.35">
      <c r="A13" s="61"/>
      <c r="B13" s="42"/>
      <c r="D13" s="42"/>
      <c r="E13" s="40"/>
      <c r="F13" s="47"/>
      <c r="G13" s="50"/>
      <c r="H13" s="69"/>
      <c r="I13" s="40"/>
      <c r="J13" s="40"/>
      <c r="K13" s="43"/>
    </row>
    <row r="14" spans="1:14" s="37" customFormat="1" ht="24.95" customHeight="1" thickBot="1" x14ac:dyDescent="0.4">
      <c r="A14" s="61" t="s">
        <v>46</v>
      </c>
      <c r="B14" s="42"/>
      <c r="C14" s="39" t="s">
        <v>131</v>
      </c>
      <c r="D14" s="39"/>
      <c r="H14" s="68"/>
      <c r="I14" s="40"/>
      <c r="J14" s="40"/>
      <c r="K14" s="43"/>
    </row>
    <row r="15" spans="1:14" s="37" customFormat="1" ht="24.95" customHeight="1" thickBot="1" x14ac:dyDescent="0.4">
      <c r="A15" s="61"/>
      <c r="B15" s="42"/>
      <c r="D15" s="54"/>
      <c r="E15" s="39" t="s">
        <v>18</v>
      </c>
      <c r="F15" s="39"/>
      <c r="H15" s="68"/>
      <c r="I15" s="40"/>
      <c r="J15" s="40"/>
      <c r="K15" s="43"/>
    </row>
    <row r="16" spans="1:14" s="37" customFormat="1" ht="24.95" customHeight="1" thickBot="1" x14ac:dyDescent="0.4">
      <c r="A16" s="61" t="s">
        <v>47</v>
      </c>
      <c r="B16" s="42"/>
      <c r="C16" s="39" t="s">
        <v>18</v>
      </c>
      <c r="D16" s="63"/>
      <c r="E16" s="37" t="s">
        <v>198</v>
      </c>
      <c r="F16" s="45"/>
      <c r="G16" s="46"/>
      <c r="H16" s="65"/>
      <c r="I16" s="40"/>
      <c r="J16" s="40"/>
      <c r="K16" s="43"/>
    </row>
    <row r="17" spans="1:11" s="37" customFormat="1" ht="24.95" customHeight="1" thickBot="1" x14ac:dyDescent="0.4">
      <c r="A17" s="61"/>
      <c r="B17" s="42"/>
      <c r="D17" s="42"/>
      <c r="E17" s="40"/>
      <c r="F17" s="47"/>
      <c r="G17" s="64"/>
      <c r="H17" s="83" t="s">
        <v>85</v>
      </c>
      <c r="I17" s="40"/>
      <c r="J17" s="40"/>
      <c r="K17" s="43" t="s">
        <v>29</v>
      </c>
    </row>
    <row r="18" spans="1:11" s="37" customFormat="1" ht="24.95" customHeight="1" x14ac:dyDescent="0.35">
      <c r="A18" s="61"/>
      <c r="B18" s="42"/>
      <c r="C18" s="40"/>
      <c r="D18" s="40"/>
      <c r="G18" s="64"/>
      <c r="H18" s="37" t="s">
        <v>203</v>
      </c>
      <c r="I18" s="49"/>
      <c r="J18" s="49"/>
      <c r="K18" s="43"/>
    </row>
    <row r="19" spans="1:11" s="37" customFormat="1" ht="24.95" customHeight="1" thickBot="1" x14ac:dyDescent="0.4">
      <c r="A19" s="61" t="s">
        <v>87</v>
      </c>
      <c r="B19" s="42"/>
      <c r="C19" s="41" t="s">
        <v>85</v>
      </c>
      <c r="D19" s="51"/>
      <c r="E19" s="39"/>
      <c r="F19" s="39"/>
      <c r="H19" s="65"/>
      <c r="I19" s="40"/>
      <c r="J19" s="40"/>
      <c r="K19" s="43"/>
    </row>
    <row r="20" spans="1:11" s="37" customFormat="1" ht="24.95" customHeight="1" thickBot="1" x14ac:dyDescent="0.4">
      <c r="A20" s="61"/>
      <c r="B20" s="42"/>
      <c r="C20" s="40"/>
      <c r="D20" s="47"/>
      <c r="F20" s="45"/>
      <c r="G20" s="46"/>
      <c r="H20" s="68" t="s">
        <v>132</v>
      </c>
      <c r="I20" s="40"/>
      <c r="J20" s="40"/>
      <c r="K20" s="43" t="s">
        <v>39</v>
      </c>
    </row>
    <row r="21" spans="1:11" s="37" customFormat="1" ht="24.95" customHeight="1" x14ac:dyDescent="0.35">
      <c r="A21" s="61"/>
      <c r="B21" s="42"/>
      <c r="D21" s="42"/>
      <c r="E21" s="40"/>
      <c r="F21" s="47"/>
      <c r="G21" s="50"/>
      <c r="H21" s="70"/>
      <c r="I21" s="49"/>
      <c r="J21" s="49"/>
      <c r="K21" s="43"/>
    </row>
    <row r="22" spans="1:11" s="37" customFormat="1" ht="24.95" customHeight="1" thickBot="1" x14ac:dyDescent="0.4">
      <c r="A22" s="61"/>
      <c r="B22" s="42"/>
      <c r="D22" s="42"/>
      <c r="E22" s="40"/>
      <c r="F22" s="47"/>
      <c r="G22" s="50"/>
      <c r="H22" s="71" t="s">
        <v>131</v>
      </c>
      <c r="I22" s="39"/>
      <c r="J22" s="39"/>
      <c r="K22" s="43" t="s">
        <v>81</v>
      </c>
    </row>
    <row r="23" spans="1:11" s="37" customFormat="1" ht="24.95" customHeight="1" x14ac:dyDescent="0.35">
      <c r="A23" s="61"/>
      <c r="C23" s="38" t="s">
        <v>74</v>
      </c>
      <c r="H23" s="72"/>
      <c r="K23" s="43"/>
    </row>
    <row r="24" spans="1:11" s="37" customFormat="1" ht="24.95" customHeight="1" thickBot="1" x14ac:dyDescent="0.4">
      <c r="A24" s="61" t="s">
        <v>110</v>
      </c>
      <c r="B24" s="42"/>
      <c r="C24" s="39" t="s">
        <v>0</v>
      </c>
      <c r="D24" s="39"/>
      <c r="H24" s="72"/>
      <c r="K24" s="43"/>
    </row>
    <row r="25" spans="1:11" s="37" customFormat="1" ht="24.95" customHeight="1" thickBot="1" x14ac:dyDescent="0.4">
      <c r="A25" s="61"/>
      <c r="B25" s="42"/>
      <c r="D25" s="54"/>
      <c r="E25" s="39" t="s">
        <v>0</v>
      </c>
      <c r="F25" s="39"/>
      <c r="H25" s="72"/>
      <c r="K25" s="43"/>
    </row>
    <row r="26" spans="1:11" s="37" customFormat="1" ht="24.95" customHeight="1" thickBot="1" x14ac:dyDescent="0.4">
      <c r="A26" s="61"/>
      <c r="B26" s="42"/>
      <c r="C26" s="39" t="s">
        <v>113</v>
      </c>
      <c r="D26" s="63"/>
      <c r="E26" s="37" t="s">
        <v>193</v>
      </c>
      <c r="F26" s="45"/>
      <c r="G26" s="46"/>
      <c r="H26" s="65"/>
      <c r="I26" s="40"/>
      <c r="J26" s="40"/>
      <c r="K26" s="43"/>
    </row>
    <row r="27" spans="1:11" s="37" customFormat="1" ht="24.95" customHeight="1" thickBot="1" x14ac:dyDescent="0.4">
      <c r="A27" s="61"/>
      <c r="B27" s="42"/>
      <c r="D27" s="42"/>
      <c r="E27" s="40"/>
      <c r="F27" s="47"/>
      <c r="G27" s="64"/>
      <c r="H27" s="66" t="s">
        <v>35</v>
      </c>
      <c r="I27" s="40"/>
      <c r="J27" s="40"/>
      <c r="K27" s="43" t="s">
        <v>3</v>
      </c>
    </row>
    <row r="28" spans="1:11" s="37" customFormat="1" ht="24.95" customHeight="1" thickBot="1" x14ac:dyDescent="0.4">
      <c r="A28" s="61" t="s">
        <v>111</v>
      </c>
      <c r="B28" s="42"/>
      <c r="C28" s="39" t="s">
        <v>35</v>
      </c>
      <c r="D28" s="39"/>
      <c r="G28" s="64"/>
      <c r="H28" s="67" t="s">
        <v>151</v>
      </c>
      <c r="I28" s="49"/>
      <c r="J28" s="49"/>
      <c r="K28" s="43"/>
    </row>
    <row r="29" spans="1:11" s="37" customFormat="1" ht="24.95" customHeight="1" thickBot="1" x14ac:dyDescent="0.4">
      <c r="A29" s="61"/>
      <c r="B29" s="42"/>
      <c r="D29" s="54"/>
      <c r="E29" s="39" t="s">
        <v>35</v>
      </c>
      <c r="F29" s="39"/>
      <c r="H29" s="65"/>
      <c r="I29" s="40"/>
      <c r="J29" s="40"/>
      <c r="K29" s="43"/>
    </row>
    <row r="30" spans="1:11" s="37" customFormat="1" ht="24.95" customHeight="1" thickBot="1" x14ac:dyDescent="0.4">
      <c r="A30" s="61" t="s">
        <v>112</v>
      </c>
      <c r="B30" s="42"/>
      <c r="C30" s="39" t="s">
        <v>36</v>
      </c>
      <c r="D30" s="63"/>
      <c r="E30" s="37" t="s">
        <v>146</v>
      </c>
      <c r="F30" s="45"/>
      <c r="G30" s="46"/>
      <c r="H30" s="68"/>
      <c r="I30" s="40"/>
      <c r="J30" s="40"/>
      <c r="K30" s="43"/>
    </row>
    <row r="31" spans="1:11" s="37" customFormat="1" ht="24.95" customHeight="1" x14ac:dyDescent="0.35">
      <c r="A31" s="61"/>
      <c r="B31" s="42"/>
      <c r="D31" s="42"/>
      <c r="E31" s="40"/>
      <c r="F31" s="47"/>
      <c r="G31" s="50"/>
      <c r="H31" s="69"/>
      <c r="I31" s="40"/>
      <c r="J31" s="40"/>
      <c r="K31" s="43"/>
    </row>
    <row r="32" spans="1:11" s="37" customFormat="1" ht="24.95" customHeight="1" thickBot="1" x14ac:dyDescent="0.4">
      <c r="A32" s="61" t="s">
        <v>48</v>
      </c>
      <c r="B32" s="42"/>
      <c r="C32" s="39" t="s">
        <v>113</v>
      </c>
      <c r="D32" s="39"/>
      <c r="H32" s="68"/>
      <c r="I32" s="40"/>
      <c r="J32" s="40"/>
      <c r="K32" s="43"/>
    </row>
    <row r="33" spans="1:11" s="37" customFormat="1" ht="24.95" customHeight="1" thickBot="1" x14ac:dyDescent="0.4">
      <c r="A33" s="61"/>
      <c r="B33" s="42"/>
      <c r="D33" s="54"/>
      <c r="E33" s="39" t="s">
        <v>36</v>
      </c>
      <c r="F33" s="39"/>
      <c r="H33" s="68"/>
      <c r="I33" s="40"/>
      <c r="J33" s="40"/>
      <c r="K33" s="43"/>
    </row>
    <row r="34" spans="1:11" s="37" customFormat="1" ht="24.95" customHeight="1" thickBot="1" x14ac:dyDescent="0.4">
      <c r="A34" s="61" t="s">
        <v>59</v>
      </c>
      <c r="B34" s="42"/>
      <c r="C34" s="39" t="s">
        <v>36</v>
      </c>
      <c r="D34" s="63"/>
      <c r="E34" s="37" t="s">
        <v>147</v>
      </c>
      <c r="F34" s="45"/>
      <c r="G34" s="46"/>
      <c r="H34" s="65"/>
      <c r="I34" s="40"/>
      <c r="J34" s="40"/>
      <c r="K34" s="43"/>
    </row>
    <row r="35" spans="1:11" s="37" customFormat="1" ht="24.95" customHeight="1" thickBot="1" x14ac:dyDescent="0.4">
      <c r="A35" s="61"/>
      <c r="B35" s="42"/>
      <c r="D35" s="42"/>
      <c r="E35" s="40"/>
      <c r="F35" s="47"/>
      <c r="G35" s="64"/>
      <c r="H35" s="66" t="s">
        <v>36</v>
      </c>
      <c r="I35" s="40"/>
      <c r="J35" s="40"/>
      <c r="K35" s="43" t="s">
        <v>12</v>
      </c>
    </row>
    <row r="36" spans="1:11" s="37" customFormat="1" ht="24.95" customHeight="1" x14ac:dyDescent="0.35">
      <c r="A36" s="61"/>
      <c r="B36" s="42"/>
      <c r="C36" s="40"/>
      <c r="D36" s="40"/>
      <c r="G36" s="64"/>
      <c r="H36" s="48" t="s">
        <v>155</v>
      </c>
      <c r="I36" s="49"/>
      <c r="J36" s="49"/>
      <c r="K36" s="43"/>
    </row>
    <row r="37" spans="1:11" s="37" customFormat="1" ht="24.95" customHeight="1" thickBot="1" x14ac:dyDescent="0.4">
      <c r="A37" s="61" t="s">
        <v>88</v>
      </c>
      <c r="B37" s="42"/>
      <c r="C37" s="41" t="s">
        <v>0</v>
      </c>
      <c r="D37" s="51"/>
      <c r="E37" s="39"/>
      <c r="F37" s="39"/>
      <c r="H37" s="65"/>
      <c r="I37" s="40"/>
      <c r="J37" s="40"/>
      <c r="K37" s="43"/>
    </row>
    <row r="38" spans="1:11" s="37" customFormat="1" ht="24.95" customHeight="1" thickBot="1" x14ac:dyDescent="0.4">
      <c r="A38" s="61"/>
      <c r="B38" s="42"/>
      <c r="C38" s="40"/>
      <c r="D38" s="47"/>
      <c r="F38" s="45"/>
      <c r="G38" s="46"/>
      <c r="H38" s="68" t="s">
        <v>0</v>
      </c>
      <c r="I38" s="40"/>
      <c r="J38" s="40"/>
      <c r="K38" s="43" t="s">
        <v>17</v>
      </c>
    </row>
    <row r="39" spans="1:11" s="37" customFormat="1" ht="24.95" customHeight="1" x14ac:dyDescent="0.35">
      <c r="A39" s="61"/>
      <c r="B39" s="42"/>
      <c r="D39" s="42"/>
      <c r="E39" s="40"/>
      <c r="F39" s="47"/>
      <c r="G39" s="50"/>
      <c r="H39" s="70"/>
      <c r="I39" s="49"/>
      <c r="J39" s="49"/>
      <c r="K39" s="43"/>
    </row>
    <row r="40" spans="1:11" s="37" customFormat="1" ht="24.95" customHeight="1" thickBot="1" x14ac:dyDescent="0.4">
      <c r="A40" s="61"/>
      <c r="B40" s="42"/>
      <c r="D40" s="42"/>
      <c r="E40" s="40"/>
      <c r="F40" s="47"/>
      <c r="G40" s="50"/>
      <c r="H40" s="71" t="s">
        <v>113</v>
      </c>
      <c r="I40" s="39"/>
      <c r="J40" s="39"/>
      <c r="K40" s="43" t="s">
        <v>54</v>
      </c>
    </row>
    <row r="41" spans="1:11" s="37" customFormat="1" ht="24.95" customHeight="1" x14ac:dyDescent="0.35">
      <c r="A41" s="61"/>
      <c r="C41" s="38" t="s">
        <v>75</v>
      </c>
      <c r="H41" s="72"/>
      <c r="K41" s="43"/>
    </row>
    <row r="42" spans="1:11" s="37" customFormat="1" ht="24.95" customHeight="1" thickBot="1" x14ac:dyDescent="0.4">
      <c r="A42" s="61" t="s">
        <v>114</v>
      </c>
      <c r="B42" s="42"/>
      <c r="C42" s="39" t="s">
        <v>133</v>
      </c>
      <c r="D42" s="39"/>
      <c r="H42" s="72"/>
      <c r="K42" s="43"/>
    </row>
    <row r="43" spans="1:11" s="37" customFormat="1" ht="24.95" customHeight="1" thickBot="1" x14ac:dyDescent="0.4">
      <c r="A43" s="61"/>
      <c r="B43" s="42"/>
      <c r="D43" s="54"/>
      <c r="E43" s="39" t="s">
        <v>133</v>
      </c>
      <c r="F43" s="39"/>
      <c r="H43" s="72"/>
      <c r="K43" s="43"/>
    </row>
    <row r="44" spans="1:11" s="37" customFormat="1" ht="24.95" customHeight="1" thickBot="1" x14ac:dyDescent="0.4">
      <c r="A44" s="61"/>
      <c r="B44" s="42"/>
      <c r="C44" s="39" t="s">
        <v>37</v>
      </c>
      <c r="D44" s="63"/>
      <c r="E44" s="37" t="s">
        <v>171</v>
      </c>
      <c r="F44" s="45"/>
      <c r="G44" s="46"/>
      <c r="H44" s="65"/>
      <c r="I44" s="40"/>
      <c r="J44" s="40"/>
      <c r="K44" s="43"/>
    </row>
    <row r="45" spans="1:11" s="37" customFormat="1" ht="24.95" customHeight="1" thickBot="1" x14ac:dyDescent="0.4">
      <c r="A45" s="61"/>
      <c r="B45" s="42"/>
      <c r="D45" s="42"/>
      <c r="E45" s="40"/>
      <c r="F45" s="47"/>
      <c r="G45" s="64"/>
      <c r="H45" s="66" t="s">
        <v>133</v>
      </c>
      <c r="I45" s="40"/>
      <c r="J45" s="40"/>
      <c r="K45" s="43" t="s">
        <v>5</v>
      </c>
    </row>
    <row r="46" spans="1:11" s="37" customFormat="1" ht="24.95" customHeight="1" thickBot="1" x14ac:dyDescent="0.4">
      <c r="A46" s="61" t="s">
        <v>115</v>
      </c>
      <c r="B46" s="42"/>
      <c r="C46" s="39" t="s">
        <v>50</v>
      </c>
      <c r="D46" s="39"/>
      <c r="G46" s="64"/>
      <c r="H46" s="67" t="s">
        <v>199</v>
      </c>
      <c r="I46" s="49"/>
      <c r="J46" s="49"/>
      <c r="K46" s="43"/>
    </row>
    <row r="47" spans="1:11" s="37" customFormat="1" ht="24.95" customHeight="1" thickBot="1" x14ac:dyDescent="0.4">
      <c r="A47" s="61"/>
      <c r="B47" s="42"/>
      <c r="D47" s="54"/>
      <c r="E47" s="39" t="s">
        <v>50</v>
      </c>
      <c r="F47" s="39"/>
      <c r="H47" s="65"/>
      <c r="I47" s="40"/>
      <c r="J47" s="40"/>
      <c r="K47" s="43"/>
    </row>
    <row r="48" spans="1:11" s="37" customFormat="1" ht="24.95" customHeight="1" thickBot="1" x14ac:dyDescent="0.4">
      <c r="A48" s="61" t="s">
        <v>115</v>
      </c>
      <c r="B48" s="42"/>
      <c r="C48" s="39" t="s">
        <v>69</v>
      </c>
      <c r="D48" s="63"/>
      <c r="E48" s="37" t="s">
        <v>194</v>
      </c>
      <c r="F48" s="45"/>
      <c r="G48" s="46"/>
      <c r="H48" s="68"/>
      <c r="I48" s="40"/>
      <c r="J48" s="40"/>
      <c r="K48" s="43"/>
    </row>
    <row r="49" spans="1:11" s="37" customFormat="1" ht="24.95" customHeight="1" x14ac:dyDescent="0.35">
      <c r="A49" s="61"/>
      <c r="B49" s="42"/>
      <c r="D49" s="42"/>
      <c r="E49" s="40"/>
      <c r="F49" s="47"/>
      <c r="G49" s="50"/>
      <c r="H49" s="69"/>
      <c r="I49" s="40"/>
      <c r="J49" s="40"/>
      <c r="K49" s="43"/>
    </row>
    <row r="50" spans="1:11" s="37" customFormat="1" ht="24.95" customHeight="1" thickBot="1" x14ac:dyDescent="0.4">
      <c r="A50" s="61" t="s">
        <v>89</v>
      </c>
      <c r="B50" s="42"/>
      <c r="C50" s="39" t="s">
        <v>37</v>
      </c>
      <c r="D50" s="39"/>
      <c r="H50" s="68"/>
      <c r="I50" s="40"/>
      <c r="J50" s="40"/>
      <c r="K50" s="43"/>
    </row>
    <row r="51" spans="1:11" s="37" customFormat="1" ht="24.95" customHeight="1" thickBot="1" x14ac:dyDescent="0.4">
      <c r="A51" s="61"/>
      <c r="B51" s="42"/>
      <c r="D51" s="54"/>
      <c r="E51" s="39" t="s">
        <v>69</v>
      </c>
      <c r="F51" s="39"/>
      <c r="H51" s="68"/>
      <c r="I51" s="40"/>
      <c r="J51" s="40"/>
      <c r="K51" s="43"/>
    </row>
    <row r="52" spans="1:11" s="37" customFormat="1" ht="24.95" customHeight="1" thickBot="1" x14ac:dyDescent="0.4">
      <c r="A52" s="61" t="s">
        <v>61</v>
      </c>
      <c r="B52" s="42"/>
      <c r="C52" s="39" t="s">
        <v>69</v>
      </c>
      <c r="D52" s="63"/>
      <c r="E52" s="37" t="s">
        <v>152</v>
      </c>
      <c r="F52" s="45"/>
      <c r="G52" s="46"/>
      <c r="H52" s="65"/>
      <c r="I52" s="40"/>
      <c r="J52" s="40"/>
      <c r="K52" s="43"/>
    </row>
    <row r="53" spans="1:11" s="37" customFormat="1" ht="24.95" customHeight="1" thickBot="1" x14ac:dyDescent="0.4">
      <c r="A53" s="61"/>
      <c r="B53" s="42"/>
      <c r="D53" s="42"/>
      <c r="E53" s="40"/>
      <c r="F53" s="47"/>
      <c r="G53" s="64"/>
      <c r="H53" s="39" t="s">
        <v>50</v>
      </c>
      <c r="I53" s="40"/>
      <c r="J53" s="40"/>
      <c r="K53" s="43" t="s">
        <v>10</v>
      </c>
    </row>
    <row r="54" spans="1:11" s="37" customFormat="1" ht="24.95" customHeight="1" x14ac:dyDescent="0.35">
      <c r="A54" s="61"/>
      <c r="B54" s="42"/>
      <c r="C54" s="40"/>
      <c r="D54" s="40"/>
      <c r="G54" s="64"/>
      <c r="H54" s="37" t="s">
        <v>204</v>
      </c>
      <c r="I54" s="49"/>
      <c r="J54" s="49"/>
      <c r="K54" s="43"/>
    </row>
    <row r="55" spans="1:11" s="37" customFormat="1" ht="24.95" customHeight="1" thickBot="1" x14ac:dyDescent="0.4">
      <c r="A55" s="61" t="s">
        <v>90</v>
      </c>
      <c r="B55" s="42"/>
      <c r="C55" s="41" t="s">
        <v>50</v>
      </c>
      <c r="D55" s="51"/>
      <c r="E55" s="39"/>
      <c r="F55" s="39"/>
      <c r="H55" s="65"/>
      <c r="I55" s="40"/>
      <c r="J55" s="40"/>
      <c r="K55" s="43"/>
    </row>
    <row r="56" spans="1:11" s="37" customFormat="1" ht="24.95" customHeight="1" thickBot="1" x14ac:dyDescent="0.4">
      <c r="A56" s="61"/>
      <c r="B56" s="42"/>
      <c r="C56" s="40"/>
      <c r="D56" s="47"/>
      <c r="F56" s="45"/>
      <c r="G56" s="46"/>
      <c r="H56" s="68" t="s">
        <v>69</v>
      </c>
      <c r="I56" s="40"/>
      <c r="J56" s="40"/>
      <c r="K56" s="43" t="s">
        <v>14</v>
      </c>
    </row>
    <row r="57" spans="1:11" s="37" customFormat="1" ht="24.95" customHeight="1" x14ac:dyDescent="0.35">
      <c r="A57" s="61"/>
      <c r="B57" s="42"/>
      <c r="D57" s="42"/>
      <c r="E57" s="40"/>
      <c r="F57" s="47"/>
      <c r="G57" s="50"/>
      <c r="H57" s="70"/>
      <c r="I57" s="49"/>
      <c r="J57" s="49"/>
      <c r="K57" s="43"/>
    </row>
    <row r="58" spans="1:11" s="37" customFormat="1" ht="24.95" customHeight="1" thickBot="1" x14ac:dyDescent="0.4">
      <c r="A58" s="61"/>
      <c r="B58" s="42"/>
      <c r="D58" s="42"/>
      <c r="E58" s="40"/>
      <c r="F58" s="47"/>
      <c r="G58" s="50"/>
      <c r="H58" s="71" t="s">
        <v>37</v>
      </c>
      <c r="I58" s="39"/>
      <c r="J58" s="39"/>
      <c r="K58" s="43" t="s">
        <v>55</v>
      </c>
    </row>
    <row r="59" spans="1:11" s="37" customFormat="1" ht="24.95" customHeight="1" x14ac:dyDescent="0.35">
      <c r="A59" s="61"/>
      <c r="C59" s="38" t="s">
        <v>76</v>
      </c>
      <c r="H59" s="72"/>
      <c r="K59" s="43"/>
    </row>
    <row r="60" spans="1:11" s="37" customFormat="1" ht="24.95" customHeight="1" thickBot="1" x14ac:dyDescent="0.4">
      <c r="A60" s="61" t="s">
        <v>116</v>
      </c>
      <c r="B60" s="42"/>
      <c r="C60" s="39" t="s">
        <v>42</v>
      </c>
      <c r="D60" s="39"/>
      <c r="H60" s="72"/>
      <c r="K60" s="43"/>
    </row>
    <row r="61" spans="1:11" s="37" customFormat="1" ht="24.95" customHeight="1" thickBot="1" x14ac:dyDescent="0.4">
      <c r="A61" s="61"/>
      <c r="B61" s="42"/>
      <c r="D61" s="54"/>
      <c r="E61" s="39" t="s">
        <v>42</v>
      </c>
      <c r="F61" s="39"/>
      <c r="H61" s="72"/>
      <c r="K61" s="43"/>
    </row>
    <row r="62" spans="1:11" s="37" customFormat="1" ht="24.95" customHeight="1" thickBot="1" x14ac:dyDescent="0.4">
      <c r="A62" s="61"/>
      <c r="B62" s="42"/>
      <c r="C62" s="39" t="s">
        <v>19</v>
      </c>
      <c r="D62" s="63"/>
      <c r="E62" s="37" t="s">
        <v>147</v>
      </c>
      <c r="F62" s="45"/>
      <c r="G62" s="46"/>
      <c r="H62" s="65"/>
      <c r="I62" s="40"/>
      <c r="J62" s="40"/>
      <c r="K62" s="43"/>
    </row>
    <row r="63" spans="1:11" s="37" customFormat="1" ht="24.95" customHeight="1" thickBot="1" x14ac:dyDescent="0.4">
      <c r="A63" s="61"/>
      <c r="B63" s="42"/>
      <c r="D63" s="42"/>
      <c r="E63" s="40"/>
      <c r="F63" s="47"/>
      <c r="G63" s="64"/>
      <c r="H63" s="66" t="s">
        <v>42</v>
      </c>
      <c r="I63" s="40"/>
      <c r="J63" s="40"/>
      <c r="K63" s="43" t="s">
        <v>23</v>
      </c>
    </row>
    <row r="64" spans="1:11" s="37" customFormat="1" ht="24.95" customHeight="1" thickBot="1" x14ac:dyDescent="0.4">
      <c r="A64" s="61" t="s">
        <v>115</v>
      </c>
      <c r="B64" s="42"/>
      <c r="C64" s="39" t="s">
        <v>2</v>
      </c>
      <c r="D64" s="39"/>
      <c r="G64" s="64"/>
      <c r="H64" s="67" t="s">
        <v>174</v>
      </c>
      <c r="I64" s="49"/>
      <c r="J64" s="49"/>
      <c r="K64" s="43"/>
    </row>
    <row r="65" spans="1:11" s="37" customFormat="1" ht="24.95" customHeight="1" thickBot="1" x14ac:dyDescent="0.4">
      <c r="A65" s="61"/>
      <c r="B65" s="42"/>
      <c r="D65" s="54"/>
      <c r="E65" s="39" t="s">
        <v>2</v>
      </c>
      <c r="F65" s="39"/>
      <c r="H65" s="65"/>
      <c r="I65" s="40"/>
      <c r="J65" s="40"/>
      <c r="K65" s="43"/>
    </row>
    <row r="66" spans="1:11" s="37" customFormat="1" ht="24.95" customHeight="1" thickBot="1" x14ac:dyDescent="0.4">
      <c r="A66" s="61" t="s">
        <v>117</v>
      </c>
      <c r="B66" s="42"/>
      <c r="C66" s="39" t="s">
        <v>38</v>
      </c>
      <c r="D66" s="63"/>
      <c r="E66" s="37" t="s">
        <v>172</v>
      </c>
      <c r="F66" s="45"/>
      <c r="G66" s="46"/>
      <c r="H66" s="68"/>
      <c r="I66" s="40"/>
      <c r="J66" s="40"/>
      <c r="K66" s="43"/>
    </row>
    <row r="67" spans="1:11" s="37" customFormat="1" ht="24.95" customHeight="1" x14ac:dyDescent="0.35">
      <c r="A67" s="61"/>
      <c r="B67" s="42"/>
      <c r="D67" s="42"/>
      <c r="E67" s="40"/>
      <c r="F67" s="47"/>
      <c r="G67" s="50"/>
      <c r="H67" s="69"/>
      <c r="I67" s="40"/>
      <c r="J67" s="40"/>
      <c r="K67" s="43"/>
    </row>
    <row r="68" spans="1:11" s="37" customFormat="1" ht="24.95" customHeight="1" thickBot="1" x14ac:dyDescent="0.4">
      <c r="A68" s="61" t="s">
        <v>62</v>
      </c>
      <c r="B68" s="42"/>
      <c r="C68" s="39" t="s">
        <v>19</v>
      </c>
      <c r="D68" s="39"/>
      <c r="H68" s="68"/>
      <c r="I68" s="40"/>
      <c r="J68" s="40"/>
      <c r="K68" s="43"/>
    </row>
    <row r="69" spans="1:11" s="37" customFormat="1" ht="24.95" customHeight="1" thickBot="1" x14ac:dyDescent="0.4">
      <c r="A69" s="61"/>
      <c r="B69" s="42"/>
      <c r="D69" s="54"/>
      <c r="E69" s="39" t="s">
        <v>38</v>
      </c>
      <c r="F69" s="39"/>
      <c r="H69" s="68"/>
      <c r="I69" s="40"/>
      <c r="J69" s="40"/>
      <c r="K69" s="43"/>
    </row>
    <row r="70" spans="1:11" s="37" customFormat="1" ht="24.95" customHeight="1" thickBot="1" x14ac:dyDescent="0.4">
      <c r="A70" s="61" t="s">
        <v>63</v>
      </c>
      <c r="B70" s="42"/>
      <c r="C70" s="39" t="s">
        <v>38</v>
      </c>
      <c r="D70" s="63"/>
      <c r="E70" s="37" t="s">
        <v>200</v>
      </c>
      <c r="F70" s="45"/>
      <c r="G70" s="46"/>
      <c r="H70" s="65"/>
      <c r="I70" s="40"/>
      <c r="J70" s="40"/>
      <c r="K70" s="43"/>
    </row>
    <row r="71" spans="1:11" s="37" customFormat="1" ht="24.95" customHeight="1" thickBot="1" x14ac:dyDescent="0.4">
      <c r="A71" s="61"/>
      <c r="B71" s="42"/>
      <c r="D71" s="42"/>
      <c r="E71" s="40"/>
      <c r="F71" s="47"/>
      <c r="G71" s="64"/>
      <c r="H71" s="39" t="s">
        <v>2</v>
      </c>
      <c r="I71" s="40"/>
      <c r="J71" s="40"/>
      <c r="K71" s="43" t="s">
        <v>28</v>
      </c>
    </row>
    <row r="72" spans="1:11" s="37" customFormat="1" ht="24.95" customHeight="1" x14ac:dyDescent="0.35">
      <c r="A72" s="61"/>
      <c r="B72" s="42"/>
      <c r="C72" s="40"/>
      <c r="D72" s="40"/>
      <c r="G72" s="64"/>
      <c r="H72" s="37" t="s">
        <v>205</v>
      </c>
      <c r="I72" s="49"/>
      <c r="J72" s="49"/>
      <c r="K72" s="43"/>
    </row>
    <row r="73" spans="1:11" s="37" customFormat="1" ht="24.95" customHeight="1" thickBot="1" x14ac:dyDescent="0.4">
      <c r="A73" s="61" t="s">
        <v>91</v>
      </c>
      <c r="B73" s="42"/>
      <c r="C73" s="41" t="s">
        <v>2</v>
      </c>
      <c r="D73" s="51"/>
      <c r="E73" s="39"/>
      <c r="F73" s="39"/>
      <c r="H73" s="65"/>
      <c r="I73" s="40"/>
      <c r="J73" s="40"/>
      <c r="K73" s="43"/>
    </row>
    <row r="74" spans="1:11" s="37" customFormat="1" ht="24.95" customHeight="1" thickBot="1" x14ac:dyDescent="0.4">
      <c r="A74" s="61"/>
      <c r="B74" s="42"/>
      <c r="C74" s="40"/>
      <c r="D74" s="47"/>
      <c r="F74" s="45"/>
      <c r="G74" s="46"/>
      <c r="H74" s="68" t="s">
        <v>134</v>
      </c>
      <c r="I74" s="40"/>
      <c r="J74" s="40"/>
      <c r="K74" s="43" t="s">
        <v>31</v>
      </c>
    </row>
    <row r="75" spans="1:11" s="37" customFormat="1" ht="24.95" customHeight="1" x14ac:dyDescent="0.35">
      <c r="A75" s="61"/>
      <c r="B75" s="42"/>
      <c r="D75" s="42"/>
      <c r="E75" s="40"/>
      <c r="F75" s="47"/>
      <c r="G75" s="50"/>
      <c r="H75" s="70"/>
      <c r="I75" s="49"/>
      <c r="J75" s="49"/>
      <c r="K75" s="43"/>
    </row>
    <row r="76" spans="1:11" s="37" customFormat="1" ht="24.95" customHeight="1" thickBot="1" x14ac:dyDescent="0.4">
      <c r="A76" s="61"/>
      <c r="B76" s="42"/>
      <c r="D76" s="42"/>
      <c r="E76" s="40"/>
      <c r="F76" s="47"/>
      <c r="G76" s="50"/>
      <c r="H76" s="71" t="s">
        <v>135</v>
      </c>
      <c r="I76" s="39"/>
      <c r="J76" s="39"/>
      <c r="K76" s="43" t="s">
        <v>52</v>
      </c>
    </row>
    <row r="77" spans="1:11" s="37" customFormat="1" ht="24.95" customHeight="1" x14ac:dyDescent="0.35">
      <c r="A77" s="61"/>
      <c r="B77" s="42"/>
      <c r="D77" s="42"/>
      <c r="E77" s="40"/>
      <c r="F77" s="47"/>
      <c r="G77" s="50"/>
      <c r="H77" s="69"/>
      <c r="I77" s="40"/>
      <c r="J77" s="40"/>
      <c r="K77" s="43"/>
    </row>
    <row r="78" spans="1:11" s="37" customFormat="1" ht="24.95" customHeight="1" x14ac:dyDescent="0.35">
      <c r="A78" s="61"/>
      <c r="B78" s="42"/>
      <c r="C78" s="38" t="s">
        <v>77</v>
      </c>
      <c r="D78" s="42"/>
      <c r="E78" s="40"/>
      <c r="F78" s="47"/>
      <c r="G78" s="50"/>
      <c r="H78" s="69"/>
      <c r="I78" s="40"/>
      <c r="J78" s="40"/>
      <c r="K78" s="43"/>
    </row>
    <row r="79" spans="1:11" s="37" customFormat="1" ht="24.95" customHeight="1" thickBot="1" x14ac:dyDescent="0.4">
      <c r="A79" s="61" t="s">
        <v>118</v>
      </c>
      <c r="B79" s="42"/>
      <c r="C79" s="39" t="s">
        <v>21</v>
      </c>
      <c r="D79" s="39"/>
      <c r="E79" s="40"/>
      <c r="F79" s="52"/>
      <c r="G79" s="40"/>
      <c r="H79" s="68"/>
      <c r="K79" s="43"/>
    </row>
    <row r="80" spans="1:11" s="37" customFormat="1" ht="24.95" customHeight="1" thickBot="1" x14ac:dyDescent="0.4">
      <c r="A80" s="61"/>
      <c r="B80" s="42"/>
      <c r="D80" s="54"/>
      <c r="E80" s="53" t="s">
        <v>121</v>
      </c>
      <c r="F80" s="39"/>
      <c r="G80" s="40"/>
      <c r="H80" s="68"/>
      <c r="K80" s="43"/>
    </row>
    <row r="81" spans="1:11" s="37" customFormat="1" ht="24.95" customHeight="1" thickBot="1" x14ac:dyDescent="0.4">
      <c r="A81" s="61"/>
      <c r="B81" s="42"/>
      <c r="C81" s="39" t="s">
        <v>121</v>
      </c>
      <c r="D81" s="63"/>
      <c r="E81" s="37" t="s">
        <v>195</v>
      </c>
      <c r="F81" s="47"/>
      <c r="G81" s="54"/>
      <c r="H81" s="73"/>
      <c r="I81" s="40"/>
      <c r="J81" s="40"/>
      <c r="K81" s="43"/>
    </row>
    <row r="82" spans="1:11" s="37" customFormat="1" ht="24.95" customHeight="1" thickBot="1" x14ac:dyDescent="0.4">
      <c r="A82" s="61"/>
      <c r="B82" s="42"/>
      <c r="D82" s="42"/>
      <c r="E82" s="40"/>
      <c r="F82" s="47"/>
      <c r="G82" s="64"/>
      <c r="H82" s="74" t="s">
        <v>41</v>
      </c>
      <c r="I82" s="39"/>
      <c r="J82" s="39"/>
      <c r="K82" s="43" t="s">
        <v>86</v>
      </c>
    </row>
    <row r="83" spans="1:11" s="37" customFormat="1" ht="24.95" customHeight="1" thickBot="1" x14ac:dyDescent="0.4">
      <c r="A83" s="61" t="s">
        <v>119</v>
      </c>
      <c r="B83" s="42"/>
      <c r="C83" s="39" t="s">
        <v>41</v>
      </c>
      <c r="D83" s="39"/>
      <c r="G83" s="64"/>
      <c r="H83" s="68" t="s">
        <v>153</v>
      </c>
      <c r="I83" s="40"/>
      <c r="J83" s="40"/>
      <c r="K83" s="43"/>
    </row>
    <row r="84" spans="1:11" s="37" customFormat="1" ht="24.95" customHeight="1" thickBot="1" x14ac:dyDescent="0.4">
      <c r="A84" s="61"/>
      <c r="B84" s="42"/>
      <c r="D84" s="62"/>
      <c r="E84" s="39" t="s">
        <v>41</v>
      </c>
      <c r="F84" s="39"/>
      <c r="G84" s="55"/>
      <c r="H84" s="68"/>
      <c r="I84" s="40"/>
      <c r="J84" s="40"/>
      <c r="K84" s="43"/>
    </row>
    <row r="85" spans="1:11" s="37" customFormat="1" ht="24.95" customHeight="1" thickBot="1" x14ac:dyDescent="0.4">
      <c r="A85" s="61" t="s">
        <v>120</v>
      </c>
      <c r="B85" s="42"/>
      <c r="C85" s="39" t="s">
        <v>136</v>
      </c>
      <c r="D85" s="63"/>
      <c r="E85" s="37" t="s">
        <v>148</v>
      </c>
      <c r="F85" s="45"/>
      <c r="G85" s="50"/>
      <c r="H85" s="68"/>
      <c r="I85" s="40"/>
      <c r="J85" s="40"/>
      <c r="K85" s="43"/>
    </row>
    <row r="86" spans="1:11" s="37" customFormat="1" ht="24.95" customHeight="1" x14ac:dyDescent="0.35">
      <c r="A86" s="61"/>
      <c r="B86" s="42"/>
      <c r="D86" s="42"/>
      <c r="E86" s="40"/>
      <c r="F86" s="47"/>
      <c r="G86" s="50"/>
      <c r="H86" s="69"/>
      <c r="I86" s="40"/>
      <c r="J86" s="40"/>
      <c r="K86" s="43"/>
    </row>
    <row r="87" spans="1:11" s="37" customFormat="1" ht="24.95" customHeight="1" thickBot="1" x14ac:dyDescent="0.4">
      <c r="A87" s="61" t="s">
        <v>58</v>
      </c>
      <c r="B87" s="42"/>
      <c r="C87" s="39" t="s">
        <v>21</v>
      </c>
      <c r="D87" s="39"/>
      <c r="G87" s="50"/>
      <c r="H87" s="69"/>
      <c r="I87" s="40"/>
      <c r="J87" s="40"/>
      <c r="K87" s="43"/>
    </row>
    <row r="88" spans="1:11" s="37" customFormat="1" ht="24.95" customHeight="1" thickBot="1" x14ac:dyDescent="0.4">
      <c r="A88" s="61"/>
      <c r="B88" s="42"/>
      <c r="D88" s="54"/>
      <c r="E88" s="40" t="s">
        <v>21</v>
      </c>
      <c r="F88" s="40"/>
      <c r="G88" s="50"/>
      <c r="H88" s="69"/>
      <c r="I88" s="40"/>
      <c r="J88" s="40"/>
      <c r="K88" s="43"/>
    </row>
    <row r="89" spans="1:11" s="37" customFormat="1" ht="24.95" customHeight="1" thickBot="1" x14ac:dyDescent="0.4">
      <c r="A89" s="61" t="s">
        <v>60</v>
      </c>
      <c r="B89" s="42"/>
      <c r="C89" s="39" t="s">
        <v>136</v>
      </c>
      <c r="D89" s="63"/>
      <c r="E89" s="49" t="s">
        <v>175</v>
      </c>
      <c r="F89" s="45"/>
      <c r="G89" s="46"/>
      <c r="H89" s="66"/>
      <c r="I89" s="40"/>
      <c r="J89" s="40"/>
      <c r="K89" s="43"/>
    </row>
    <row r="90" spans="1:11" s="37" customFormat="1" ht="24.95" customHeight="1" thickBot="1" x14ac:dyDescent="0.4">
      <c r="A90" s="61"/>
      <c r="B90" s="42"/>
      <c r="D90" s="42"/>
      <c r="E90" s="40"/>
      <c r="F90" s="47"/>
      <c r="G90" s="64"/>
      <c r="H90" s="53" t="s">
        <v>121</v>
      </c>
      <c r="I90" s="39"/>
      <c r="J90" s="39"/>
      <c r="K90" s="43" t="s">
        <v>7</v>
      </c>
    </row>
    <row r="91" spans="1:11" s="37" customFormat="1" ht="24.95" customHeight="1" x14ac:dyDescent="0.35">
      <c r="A91" s="61"/>
      <c r="B91" s="42"/>
      <c r="D91" s="42"/>
      <c r="E91" s="40"/>
      <c r="F91" s="47"/>
      <c r="G91" s="64"/>
      <c r="H91" s="37" t="s">
        <v>206</v>
      </c>
      <c r="I91" s="40"/>
      <c r="J91" s="40"/>
      <c r="K91" s="43"/>
    </row>
    <row r="92" spans="1:11" s="37" customFormat="1" ht="24.95" customHeight="1" thickBot="1" x14ac:dyDescent="0.4">
      <c r="A92" s="61" t="s">
        <v>92</v>
      </c>
      <c r="B92" s="42"/>
      <c r="C92" s="41" t="s">
        <v>121</v>
      </c>
      <c r="D92" s="56"/>
      <c r="E92" s="39"/>
      <c r="F92" s="51"/>
      <c r="G92" s="57"/>
      <c r="H92" s="66"/>
      <c r="I92" s="40"/>
      <c r="J92" s="40"/>
      <c r="K92" s="43"/>
    </row>
    <row r="93" spans="1:11" s="37" customFormat="1" ht="24.95" customHeight="1" thickBot="1" x14ac:dyDescent="0.4">
      <c r="A93" s="61"/>
      <c r="B93" s="42"/>
      <c r="D93" s="42"/>
      <c r="E93" s="40"/>
      <c r="F93" s="47"/>
      <c r="G93" s="50"/>
      <c r="H93" s="69" t="s">
        <v>21</v>
      </c>
      <c r="I93" s="40"/>
      <c r="J93" s="40"/>
      <c r="K93" s="43" t="s">
        <v>53</v>
      </c>
    </row>
    <row r="94" spans="1:11" s="37" customFormat="1" ht="24.95" customHeight="1" x14ac:dyDescent="0.35">
      <c r="A94" s="61"/>
      <c r="B94" s="42"/>
      <c r="D94" s="42"/>
      <c r="E94" s="40"/>
      <c r="F94" s="47"/>
      <c r="G94" s="50"/>
      <c r="H94" s="70"/>
      <c r="I94" s="49"/>
      <c r="J94" s="49"/>
      <c r="K94" s="43"/>
    </row>
    <row r="95" spans="1:11" s="37" customFormat="1" ht="24.95" customHeight="1" thickBot="1" x14ac:dyDescent="0.4">
      <c r="A95" s="61"/>
      <c r="B95" s="42"/>
      <c r="D95" s="42"/>
      <c r="E95" s="40"/>
      <c r="F95" s="47"/>
      <c r="G95" s="50"/>
      <c r="H95" s="71" t="s">
        <v>136</v>
      </c>
      <c r="I95" s="39"/>
      <c r="J95" s="39"/>
      <c r="K95" s="43" t="s">
        <v>49</v>
      </c>
    </row>
    <row r="96" spans="1:11" s="37" customFormat="1" ht="24.95" customHeight="1" x14ac:dyDescent="0.35">
      <c r="A96" s="61"/>
      <c r="B96" s="42"/>
      <c r="D96" s="42"/>
      <c r="E96" s="40"/>
      <c r="F96" s="47"/>
      <c r="G96" s="50"/>
      <c r="H96" s="69"/>
      <c r="I96" s="40"/>
      <c r="J96" s="40"/>
      <c r="K96" s="43"/>
    </row>
    <row r="97" spans="1:11" s="37" customFormat="1" ht="24.95" customHeight="1" x14ac:dyDescent="0.35">
      <c r="A97" s="61"/>
      <c r="C97" s="38" t="s">
        <v>78</v>
      </c>
      <c r="H97" s="72"/>
      <c r="K97" s="43"/>
    </row>
    <row r="98" spans="1:11" s="37" customFormat="1" ht="24.95" customHeight="1" thickBot="1" x14ac:dyDescent="0.4">
      <c r="A98" s="61" t="s">
        <v>122</v>
      </c>
      <c r="B98" s="42"/>
      <c r="C98" s="39" t="s">
        <v>68</v>
      </c>
      <c r="D98" s="39"/>
      <c r="H98" s="72"/>
      <c r="K98" s="43"/>
    </row>
    <row r="99" spans="1:11" s="37" customFormat="1" ht="24.95" customHeight="1" thickBot="1" x14ac:dyDescent="0.4">
      <c r="A99" s="61"/>
      <c r="B99" s="42"/>
      <c r="D99" s="54"/>
      <c r="E99" s="39" t="s">
        <v>68</v>
      </c>
      <c r="F99" s="39"/>
      <c r="H99" s="72"/>
      <c r="K99" s="43"/>
    </row>
    <row r="100" spans="1:11" s="37" customFormat="1" ht="24.95" customHeight="1" thickBot="1" x14ac:dyDescent="0.4">
      <c r="A100" s="61"/>
      <c r="B100" s="42"/>
      <c r="C100" s="39" t="s">
        <v>125</v>
      </c>
      <c r="D100" s="63"/>
      <c r="E100" s="37" t="s">
        <v>173</v>
      </c>
      <c r="F100" s="45"/>
      <c r="G100" s="46"/>
      <c r="H100" s="65"/>
      <c r="I100" s="40"/>
      <c r="J100" s="40"/>
      <c r="K100" s="43"/>
    </row>
    <row r="101" spans="1:11" s="37" customFormat="1" ht="24.95" customHeight="1" thickBot="1" x14ac:dyDescent="0.4">
      <c r="A101" s="61"/>
      <c r="B101" s="42"/>
      <c r="D101" s="42"/>
      <c r="E101" s="40"/>
      <c r="F101" s="47"/>
      <c r="G101" s="64"/>
      <c r="H101" s="66" t="s">
        <v>40</v>
      </c>
      <c r="I101" s="40"/>
      <c r="J101" s="40"/>
      <c r="K101" s="43" t="s">
        <v>9</v>
      </c>
    </row>
    <row r="102" spans="1:11" s="37" customFormat="1" ht="24.95" customHeight="1" thickBot="1" x14ac:dyDescent="0.4">
      <c r="A102" s="61" t="s">
        <v>123</v>
      </c>
      <c r="B102" s="42"/>
      <c r="C102" s="39" t="s">
        <v>40</v>
      </c>
      <c r="D102" s="39"/>
      <c r="G102" s="64"/>
      <c r="H102" s="67" t="s">
        <v>201</v>
      </c>
      <c r="I102" s="49"/>
      <c r="J102" s="49"/>
      <c r="K102" s="43"/>
    </row>
    <row r="103" spans="1:11" s="37" customFormat="1" ht="24.95" customHeight="1" thickBot="1" x14ac:dyDescent="0.4">
      <c r="A103" s="61"/>
      <c r="B103" s="42"/>
      <c r="D103" s="54"/>
      <c r="E103" s="39" t="s">
        <v>40</v>
      </c>
      <c r="F103" s="39"/>
      <c r="H103" s="65"/>
      <c r="I103" s="40"/>
      <c r="J103" s="40"/>
      <c r="K103" s="43"/>
    </row>
    <row r="104" spans="1:11" s="37" customFormat="1" ht="24.95" customHeight="1" thickBot="1" x14ac:dyDescent="0.4">
      <c r="A104" s="61" t="s">
        <v>124</v>
      </c>
      <c r="B104" s="42"/>
      <c r="C104" s="39" t="s">
        <v>20</v>
      </c>
      <c r="D104" s="63"/>
      <c r="E104" s="37" t="s">
        <v>196</v>
      </c>
      <c r="F104" s="45"/>
      <c r="G104" s="46"/>
      <c r="H104" s="68"/>
      <c r="I104" s="40"/>
      <c r="J104" s="40"/>
      <c r="K104" s="43"/>
    </row>
    <row r="105" spans="1:11" s="37" customFormat="1" ht="24.95" customHeight="1" x14ac:dyDescent="0.35">
      <c r="A105" s="61"/>
      <c r="B105" s="42"/>
      <c r="D105" s="42"/>
      <c r="E105" s="40"/>
      <c r="F105" s="47"/>
      <c r="G105" s="50"/>
      <c r="H105" s="69"/>
      <c r="I105" s="40"/>
      <c r="J105" s="40"/>
      <c r="K105" s="43"/>
    </row>
    <row r="106" spans="1:11" s="37" customFormat="1" ht="24.95" customHeight="1" thickBot="1" x14ac:dyDescent="0.4">
      <c r="A106" s="61" t="s">
        <v>93</v>
      </c>
      <c r="B106" s="42"/>
      <c r="C106" s="39" t="s">
        <v>125</v>
      </c>
      <c r="D106" s="39"/>
      <c r="H106" s="68"/>
      <c r="I106" s="40"/>
      <c r="J106" s="40"/>
      <c r="K106" s="43"/>
    </row>
    <row r="107" spans="1:11" s="37" customFormat="1" ht="24.95" customHeight="1" thickBot="1" x14ac:dyDescent="0.4">
      <c r="A107" s="61"/>
      <c r="B107" s="42"/>
      <c r="D107" s="54"/>
      <c r="E107" s="39" t="s">
        <v>20</v>
      </c>
      <c r="F107" s="39"/>
      <c r="H107" s="68"/>
      <c r="I107" s="40"/>
      <c r="J107" s="40"/>
      <c r="K107" s="43"/>
    </row>
    <row r="108" spans="1:11" s="37" customFormat="1" ht="24.95" customHeight="1" thickBot="1" x14ac:dyDescent="0.4">
      <c r="A108" s="61" t="s">
        <v>94</v>
      </c>
      <c r="B108" s="42"/>
      <c r="C108" s="39" t="s">
        <v>20</v>
      </c>
      <c r="D108" s="63"/>
      <c r="E108" s="37" t="s">
        <v>154</v>
      </c>
      <c r="F108" s="45"/>
      <c r="G108" s="46"/>
      <c r="H108" s="65"/>
      <c r="I108" s="40"/>
      <c r="J108" s="40"/>
      <c r="K108" s="43"/>
    </row>
    <row r="109" spans="1:11" s="37" customFormat="1" ht="24.95" customHeight="1" thickBot="1" x14ac:dyDescent="0.4">
      <c r="A109" s="61"/>
      <c r="B109" s="42"/>
      <c r="D109" s="42"/>
      <c r="E109" s="40"/>
      <c r="F109" s="47"/>
      <c r="G109" s="64"/>
      <c r="H109" s="66" t="s">
        <v>20</v>
      </c>
      <c r="I109" s="40"/>
      <c r="J109" s="40"/>
      <c r="K109" s="43" t="s">
        <v>6</v>
      </c>
    </row>
    <row r="110" spans="1:11" s="37" customFormat="1" ht="24.95" customHeight="1" x14ac:dyDescent="0.35">
      <c r="A110" s="61"/>
      <c r="B110" s="42"/>
      <c r="C110" s="40"/>
      <c r="D110" s="40"/>
      <c r="G110" s="64"/>
      <c r="H110" s="67" t="s">
        <v>178</v>
      </c>
      <c r="I110" s="49"/>
      <c r="J110" s="49"/>
      <c r="K110" s="43"/>
    </row>
    <row r="111" spans="1:11" s="37" customFormat="1" ht="24.95" customHeight="1" thickBot="1" x14ac:dyDescent="0.4">
      <c r="A111" s="61" t="s">
        <v>95</v>
      </c>
      <c r="B111" s="42"/>
      <c r="C111" s="41" t="s">
        <v>68</v>
      </c>
      <c r="D111" s="51"/>
      <c r="E111" s="39"/>
      <c r="F111" s="39"/>
      <c r="H111" s="65"/>
      <c r="I111" s="40"/>
      <c r="J111" s="40"/>
      <c r="K111" s="43"/>
    </row>
    <row r="112" spans="1:11" s="37" customFormat="1" ht="24.95" customHeight="1" thickBot="1" x14ac:dyDescent="0.4">
      <c r="A112" s="61"/>
      <c r="B112" s="42"/>
      <c r="C112" s="40"/>
      <c r="D112" s="47"/>
      <c r="F112" s="45"/>
      <c r="G112" s="46"/>
      <c r="H112" s="68" t="s">
        <v>68</v>
      </c>
      <c r="I112" s="40"/>
      <c r="J112" s="40"/>
      <c r="K112" s="43" t="s">
        <v>15</v>
      </c>
    </row>
    <row r="113" spans="1:11" s="37" customFormat="1" ht="24.95" customHeight="1" x14ac:dyDescent="0.35">
      <c r="A113" s="61"/>
      <c r="B113" s="42"/>
      <c r="D113" s="42"/>
      <c r="E113" s="40"/>
      <c r="F113" s="47"/>
      <c r="G113" s="50"/>
      <c r="H113" s="70"/>
      <c r="I113" s="49"/>
      <c r="J113" s="49"/>
      <c r="K113" s="43"/>
    </row>
    <row r="114" spans="1:11" s="37" customFormat="1" ht="24.95" customHeight="1" thickBot="1" x14ac:dyDescent="0.4">
      <c r="A114" s="61"/>
      <c r="B114" s="42"/>
      <c r="D114" s="42"/>
      <c r="E114" s="40"/>
      <c r="F114" s="47"/>
      <c r="G114" s="50"/>
      <c r="H114" s="71" t="s">
        <v>125</v>
      </c>
      <c r="I114" s="39"/>
      <c r="J114" s="39"/>
      <c r="K114" s="43" t="s">
        <v>56</v>
      </c>
    </row>
    <row r="115" spans="1:11" s="37" customFormat="1" ht="24.95" customHeight="1" x14ac:dyDescent="0.35">
      <c r="A115" s="61"/>
      <c r="B115" s="42"/>
      <c r="D115" s="42"/>
      <c r="E115" s="40"/>
      <c r="F115" s="47"/>
      <c r="G115" s="50"/>
      <c r="H115" s="69"/>
      <c r="I115" s="40"/>
      <c r="J115" s="40"/>
      <c r="K115" s="43"/>
    </row>
    <row r="116" spans="1:11" s="37" customFormat="1" ht="24.95" customHeight="1" x14ac:dyDescent="0.35">
      <c r="A116" s="61"/>
      <c r="C116" s="38" t="s">
        <v>79</v>
      </c>
      <c r="H116" s="72"/>
      <c r="K116" s="43"/>
    </row>
    <row r="117" spans="1:11" s="37" customFormat="1" ht="24.95" customHeight="1" thickBot="1" x14ac:dyDescent="0.4">
      <c r="A117" s="61" t="s">
        <v>122</v>
      </c>
      <c r="B117" s="42"/>
      <c r="C117" s="39" t="s">
        <v>70</v>
      </c>
      <c r="D117" s="39"/>
      <c r="H117" s="72"/>
      <c r="K117" s="43"/>
    </row>
    <row r="118" spans="1:11" s="37" customFormat="1" ht="24.95" customHeight="1" thickBot="1" x14ac:dyDescent="0.4">
      <c r="A118" s="61"/>
      <c r="B118" s="42"/>
      <c r="D118" s="54"/>
      <c r="E118" s="39" t="s">
        <v>70</v>
      </c>
      <c r="F118" s="39"/>
      <c r="H118" s="72"/>
      <c r="K118" s="43"/>
    </row>
    <row r="119" spans="1:11" s="37" customFormat="1" ht="24.95" customHeight="1" thickBot="1" x14ac:dyDescent="0.4">
      <c r="A119" s="61"/>
      <c r="B119" s="42"/>
      <c r="C119" s="39" t="s">
        <v>83</v>
      </c>
      <c r="D119" s="63"/>
      <c r="E119" s="37" t="s">
        <v>149</v>
      </c>
      <c r="F119" s="45"/>
      <c r="G119" s="46"/>
      <c r="H119" s="65"/>
      <c r="I119" s="40"/>
      <c r="J119" s="40"/>
      <c r="K119" s="43"/>
    </row>
    <row r="120" spans="1:11" s="37" customFormat="1" ht="24.95" customHeight="1" thickBot="1" x14ac:dyDescent="0.4">
      <c r="A120" s="61"/>
      <c r="B120" s="42"/>
      <c r="D120" s="42"/>
      <c r="E120" s="40"/>
      <c r="F120" s="47"/>
      <c r="G120" s="64"/>
      <c r="H120" s="66" t="s">
        <v>70</v>
      </c>
      <c r="I120" s="40"/>
      <c r="J120" s="40"/>
      <c r="K120" s="43" t="s">
        <v>11</v>
      </c>
    </row>
    <row r="121" spans="1:11" s="37" customFormat="1" ht="24.95" customHeight="1" thickBot="1" x14ac:dyDescent="0.4">
      <c r="A121" s="61" t="s">
        <v>123</v>
      </c>
      <c r="B121" s="42"/>
      <c r="C121" s="39" t="s">
        <v>137</v>
      </c>
      <c r="D121" s="39"/>
      <c r="G121" s="64"/>
      <c r="H121" s="67" t="s">
        <v>176</v>
      </c>
      <c r="I121" s="49"/>
      <c r="J121" s="49"/>
      <c r="K121" s="43"/>
    </row>
    <row r="122" spans="1:11" s="37" customFormat="1" ht="24.95" customHeight="1" thickBot="1" x14ac:dyDescent="0.4">
      <c r="A122" s="61"/>
      <c r="B122" s="42"/>
      <c r="D122" s="54"/>
      <c r="E122" s="39" t="s">
        <v>137</v>
      </c>
      <c r="F122" s="39"/>
      <c r="H122" s="65"/>
      <c r="I122" s="40"/>
      <c r="J122" s="40"/>
      <c r="K122" s="43"/>
    </row>
    <row r="123" spans="1:11" s="37" customFormat="1" ht="24.95" customHeight="1" thickBot="1" x14ac:dyDescent="0.4">
      <c r="A123" s="61" t="s">
        <v>124</v>
      </c>
      <c r="B123" s="42"/>
      <c r="C123" s="39" t="s">
        <v>82</v>
      </c>
      <c r="D123" s="63"/>
      <c r="E123" s="37" t="s">
        <v>149</v>
      </c>
      <c r="F123" s="45"/>
      <c r="G123" s="46"/>
      <c r="H123" s="68"/>
      <c r="I123" s="40"/>
      <c r="J123" s="40"/>
      <c r="K123" s="43"/>
    </row>
    <row r="124" spans="1:11" s="37" customFormat="1" ht="24.95" customHeight="1" x14ac:dyDescent="0.35">
      <c r="A124" s="61"/>
      <c r="B124" s="42"/>
      <c r="D124" s="42"/>
      <c r="E124" s="40"/>
      <c r="F124" s="47"/>
      <c r="G124" s="50"/>
      <c r="H124" s="69"/>
      <c r="I124" s="40"/>
      <c r="J124" s="40"/>
      <c r="K124" s="43"/>
    </row>
    <row r="125" spans="1:11" s="37" customFormat="1" ht="24.95" customHeight="1" thickBot="1" x14ac:dyDescent="0.4">
      <c r="A125" s="61" t="s">
        <v>96</v>
      </c>
      <c r="B125" s="42"/>
      <c r="C125" s="39" t="s">
        <v>83</v>
      </c>
      <c r="D125" s="39"/>
      <c r="H125" s="68"/>
      <c r="I125" s="40"/>
      <c r="J125" s="40"/>
      <c r="K125" s="43"/>
    </row>
    <row r="126" spans="1:11" s="37" customFormat="1" ht="24.95" customHeight="1" thickBot="1" x14ac:dyDescent="0.4">
      <c r="A126" s="61"/>
      <c r="B126" s="42"/>
      <c r="D126" s="54"/>
      <c r="E126" s="39" t="s">
        <v>83</v>
      </c>
      <c r="F126" s="39"/>
      <c r="H126" s="68"/>
      <c r="I126" s="40"/>
      <c r="J126" s="40"/>
      <c r="K126" s="43"/>
    </row>
    <row r="127" spans="1:11" s="37" customFormat="1" ht="24.95" customHeight="1" thickBot="1" x14ac:dyDescent="0.4">
      <c r="A127" s="61" t="s">
        <v>51</v>
      </c>
      <c r="B127" s="42"/>
      <c r="C127" s="39" t="s">
        <v>138</v>
      </c>
      <c r="D127" s="63"/>
      <c r="E127" s="37" t="s">
        <v>202</v>
      </c>
      <c r="F127" s="45"/>
      <c r="G127" s="46"/>
      <c r="H127" s="65"/>
      <c r="I127" s="40"/>
      <c r="J127" s="40"/>
      <c r="K127" s="43"/>
    </row>
    <row r="128" spans="1:11" s="37" customFormat="1" ht="24.95" customHeight="1" thickBot="1" x14ac:dyDescent="0.4">
      <c r="A128" s="61"/>
      <c r="B128" s="42"/>
      <c r="D128" s="42"/>
      <c r="E128" s="40"/>
      <c r="F128" s="47"/>
      <c r="G128" s="64"/>
      <c r="H128" s="66" t="s">
        <v>137</v>
      </c>
      <c r="I128" s="40"/>
      <c r="J128" s="40"/>
      <c r="K128" s="43" t="s">
        <v>4</v>
      </c>
    </row>
    <row r="129" spans="1:11" s="37" customFormat="1" ht="24.95" customHeight="1" x14ac:dyDescent="0.35">
      <c r="A129" s="61"/>
      <c r="B129" s="42"/>
      <c r="C129" s="40"/>
      <c r="D129" s="40"/>
      <c r="G129" s="64"/>
      <c r="H129" s="67" t="s">
        <v>207</v>
      </c>
      <c r="I129" s="49"/>
      <c r="J129" s="49"/>
      <c r="K129" s="43"/>
    </row>
    <row r="130" spans="1:11" s="37" customFormat="1" ht="24.95" customHeight="1" thickBot="1" x14ac:dyDescent="0.4">
      <c r="A130" s="61" t="s">
        <v>97</v>
      </c>
      <c r="B130" s="42"/>
      <c r="C130" s="41" t="s">
        <v>137</v>
      </c>
      <c r="D130" s="51"/>
      <c r="E130" s="39"/>
      <c r="F130" s="39"/>
      <c r="H130" s="65"/>
      <c r="I130" s="40"/>
      <c r="J130" s="40"/>
      <c r="K130" s="43"/>
    </row>
    <row r="131" spans="1:11" s="37" customFormat="1" ht="24.95" customHeight="1" thickBot="1" x14ac:dyDescent="0.4">
      <c r="A131" s="61"/>
      <c r="B131" s="42"/>
      <c r="C131" s="40"/>
      <c r="D131" s="47"/>
      <c r="F131" s="45"/>
      <c r="G131" s="46"/>
      <c r="H131" s="68" t="s">
        <v>83</v>
      </c>
      <c r="I131" s="40"/>
      <c r="J131" s="40"/>
      <c r="K131" s="43" t="s">
        <v>16</v>
      </c>
    </row>
    <row r="132" spans="1:11" s="37" customFormat="1" ht="24.95" customHeight="1" x14ac:dyDescent="0.35">
      <c r="A132" s="61"/>
      <c r="B132" s="42"/>
      <c r="D132" s="42"/>
      <c r="E132" s="40"/>
      <c r="F132" s="47"/>
      <c r="G132" s="50"/>
      <c r="H132" s="70"/>
      <c r="I132" s="49"/>
      <c r="J132" s="49"/>
      <c r="K132" s="43"/>
    </row>
    <row r="133" spans="1:11" s="37" customFormat="1" ht="24.95" customHeight="1" thickBot="1" x14ac:dyDescent="0.4">
      <c r="A133" s="61"/>
      <c r="B133" s="42"/>
      <c r="D133" s="42"/>
      <c r="E133" s="40"/>
      <c r="F133" s="47"/>
      <c r="G133" s="50"/>
      <c r="H133" s="71" t="s">
        <v>138</v>
      </c>
      <c r="I133" s="39"/>
      <c r="J133" s="39"/>
      <c r="K133" s="43" t="s">
        <v>57</v>
      </c>
    </row>
    <row r="134" spans="1:11" s="37" customFormat="1" ht="24.95" customHeight="1" x14ac:dyDescent="0.35">
      <c r="A134" s="61"/>
      <c r="B134" s="42"/>
      <c r="D134" s="42"/>
      <c r="E134" s="40"/>
      <c r="F134" s="47"/>
      <c r="G134" s="50"/>
      <c r="H134" s="69"/>
      <c r="I134" s="40"/>
      <c r="J134" s="40"/>
      <c r="K134" s="43"/>
    </row>
    <row r="135" spans="1:11" s="37" customFormat="1" ht="24.95" customHeight="1" x14ac:dyDescent="0.35">
      <c r="A135" s="61"/>
      <c r="C135" s="38" t="s">
        <v>80</v>
      </c>
      <c r="H135" s="72"/>
      <c r="K135" s="43"/>
    </row>
    <row r="136" spans="1:11" s="37" customFormat="1" ht="24.95" customHeight="1" thickBot="1" x14ac:dyDescent="0.4">
      <c r="A136" s="61" t="s">
        <v>126</v>
      </c>
      <c r="B136" s="42"/>
      <c r="C136" s="39" t="s">
        <v>84</v>
      </c>
      <c r="D136" s="39"/>
      <c r="H136" s="72"/>
      <c r="K136" s="43"/>
    </row>
    <row r="137" spans="1:11" s="37" customFormat="1" ht="24.95" customHeight="1" thickBot="1" x14ac:dyDescent="0.4">
      <c r="A137" s="61"/>
      <c r="B137" s="42"/>
      <c r="D137" s="54"/>
      <c r="E137" s="39" t="s">
        <v>84</v>
      </c>
      <c r="F137" s="39"/>
      <c r="H137" s="72"/>
      <c r="K137" s="43"/>
    </row>
    <row r="138" spans="1:11" s="37" customFormat="1" ht="24.95" customHeight="1" thickBot="1" x14ac:dyDescent="0.4">
      <c r="A138" s="61"/>
      <c r="B138" s="42"/>
      <c r="C138" s="39" t="s">
        <v>43</v>
      </c>
      <c r="D138" s="63"/>
      <c r="E138" s="37" t="s">
        <v>197</v>
      </c>
      <c r="F138" s="45"/>
      <c r="G138" s="46"/>
      <c r="H138" s="65"/>
      <c r="I138" s="40"/>
      <c r="J138" s="40"/>
      <c r="K138" s="43"/>
    </row>
    <row r="139" spans="1:11" s="37" customFormat="1" ht="24.95" customHeight="1" thickBot="1" x14ac:dyDescent="0.4">
      <c r="A139" s="61"/>
      <c r="B139" s="42"/>
      <c r="D139" s="42"/>
      <c r="E139" s="40"/>
      <c r="F139" s="47"/>
      <c r="G139" s="64"/>
      <c r="H139" s="66" t="s">
        <v>84</v>
      </c>
      <c r="I139" s="40"/>
      <c r="J139" s="40"/>
      <c r="K139" s="43" t="s">
        <v>13</v>
      </c>
    </row>
    <row r="140" spans="1:11" s="37" customFormat="1" ht="24.95" customHeight="1" thickBot="1" x14ac:dyDescent="0.4">
      <c r="A140" s="61" t="s">
        <v>119</v>
      </c>
      <c r="B140" s="42"/>
      <c r="C140" s="39" t="s">
        <v>67</v>
      </c>
      <c r="D140" s="39"/>
      <c r="G140" s="64"/>
      <c r="H140" s="67" t="s">
        <v>147</v>
      </c>
      <c r="I140" s="49"/>
      <c r="J140" s="49"/>
      <c r="K140" s="43"/>
    </row>
    <row r="141" spans="1:11" s="37" customFormat="1" ht="24.95" customHeight="1" thickBot="1" x14ac:dyDescent="0.4">
      <c r="A141" s="61"/>
      <c r="B141" s="42"/>
      <c r="D141" s="62"/>
      <c r="E141" s="39" t="s">
        <v>1</v>
      </c>
      <c r="F141" s="39"/>
      <c r="H141" s="65"/>
      <c r="I141" s="40"/>
      <c r="J141" s="40"/>
      <c r="K141" s="43"/>
    </row>
    <row r="142" spans="1:11" s="37" customFormat="1" ht="24.95" customHeight="1" thickBot="1" x14ac:dyDescent="0.4">
      <c r="A142" s="61" t="s">
        <v>127</v>
      </c>
      <c r="B142" s="42"/>
      <c r="C142" s="39" t="s">
        <v>1</v>
      </c>
      <c r="D142" s="44"/>
      <c r="E142" s="37" t="s">
        <v>150</v>
      </c>
      <c r="F142" s="45"/>
      <c r="G142" s="46"/>
      <c r="H142" s="68"/>
      <c r="I142" s="40"/>
      <c r="J142" s="40"/>
      <c r="K142" s="43"/>
    </row>
    <row r="143" spans="1:11" s="37" customFormat="1" ht="24.95" customHeight="1" x14ac:dyDescent="0.35">
      <c r="A143" s="61"/>
      <c r="B143" s="42"/>
      <c r="D143" s="42"/>
      <c r="E143" s="40"/>
      <c r="F143" s="47"/>
      <c r="G143" s="50"/>
      <c r="H143" s="69"/>
      <c r="I143" s="40"/>
      <c r="J143" s="40"/>
      <c r="K143" s="43"/>
    </row>
    <row r="144" spans="1:11" s="37" customFormat="1" ht="24.95" customHeight="1" thickBot="1" x14ac:dyDescent="0.4">
      <c r="A144" s="61" t="s">
        <v>64</v>
      </c>
      <c r="B144" s="42"/>
      <c r="C144" s="39" t="s">
        <v>43</v>
      </c>
      <c r="D144" s="39"/>
      <c r="H144" s="68"/>
      <c r="I144" s="40"/>
      <c r="J144" s="40"/>
      <c r="K144" s="43"/>
    </row>
    <row r="145" spans="1:11" s="37" customFormat="1" ht="24.95" customHeight="1" thickBot="1" x14ac:dyDescent="0.4">
      <c r="A145" s="61"/>
      <c r="B145" s="42"/>
      <c r="D145" s="54"/>
      <c r="E145" s="39" t="s">
        <v>43</v>
      </c>
      <c r="F145" s="39"/>
      <c r="H145" s="68"/>
      <c r="I145" s="40"/>
      <c r="J145" s="40"/>
      <c r="K145" s="43"/>
    </row>
    <row r="146" spans="1:11" s="37" customFormat="1" ht="24.95" customHeight="1" thickBot="1" x14ac:dyDescent="0.4">
      <c r="A146" s="61" t="s">
        <v>98</v>
      </c>
      <c r="B146" s="42"/>
      <c r="C146" s="39" t="s">
        <v>139</v>
      </c>
      <c r="D146" s="63"/>
      <c r="E146" s="37" t="s">
        <v>177</v>
      </c>
      <c r="F146" s="45"/>
      <c r="G146" s="46"/>
      <c r="H146" s="65"/>
      <c r="I146" s="40"/>
      <c r="J146" s="40"/>
      <c r="K146" s="43"/>
    </row>
    <row r="147" spans="1:11" s="37" customFormat="1" ht="24.95" customHeight="1" thickBot="1" x14ac:dyDescent="0.4">
      <c r="A147" s="61"/>
      <c r="B147" s="42"/>
      <c r="D147" s="42"/>
      <c r="E147" s="40"/>
      <c r="F147" s="47"/>
      <c r="G147" s="64"/>
      <c r="H147" s="66" t="s">
        <v>43</v>
      </c>
      <c r="I147" s="40"/>
      <c r="J147" s="40"/>
      <c r="K147" s="43" t="s">
        <v>24</v>
      </c>
    </row>
    <row r="148" spans="1:11" s="37" customFormat="1" ht="24.95" customHeight="1" x14ac:dyDescent="0.35">
      <c r="A148" s="61"/>
      <c r="B148" s="42"/>
      <c r="C148" s="40"/>
      <c r="D148" s="40"/>
      <c r="G148" s="64"/>
      <c r="H148" s="67" t="s">
        <v>156</v>
      </c>
      <c r="I148" s="49"/>
      <c r="J148" s="49"/>
      <c r="K148" s="43"/>
    </row>
    <row r="149" spans="1:11" s="37" customFormat="1" ht="24.95" customHeight="1" thickBot="1" x14ac:dyDescent="0.4">
      <c r="A149" s="61" t="s">
        <v>99</v>
      </c>
      <c r="B149" s="42"/>
      <c r="C149" s="41" t="s">
        <v>1</v>
      </c>
      <c r="D149" s="51"/>
      <c r="E149" s="39"/>
      <c r="F149" s="39"/>
      <c r="H149" s="65"/>
      <c r="I149" s="40"/>
      <c r="J149" s="40"/>
      <c r="K149" s="43"/>
    </row>
    <row r="150" spans="1:11" s="37" customFormat="1" ht="24.95" customHeight="1" thickBot="1" x14ac:dyDescent="0.4">
      <c r="A150" s="61"/>
      <c r="B150" s="42"/>
      <c r="C150" s="40"/>
      <c r="D150" s="47"/>
      <c r="F150" s="45"/>
      <c r="G150" s="46"/>
      <c r="H150" s="68" t="s">
        <v>1</v>
      </c>
      <c r="I150" s="40"/>
      <c r="J150" s="40"/>
      <c r="K150" s="43" t="s">
        <v>25</v>
      </c>
    </row>
    <row r="151" spans="1:11" s="37" customFormat="1" ht="24.95" customHeight="1" x14ac:dyDescent="0.35">
      <c r="A151" s="61"/>
      <c r="B151" s="42"/>
      <c r="D151" s="42"/>
      <c r="E151" s="40"/>
      <c r="F151" s="47"/>
      <c r="G151" s="50"/>
      <c r="H151" s="70"/>
      <c r="I151" s="49"/>
      <c r="J151" s="49"/>
      <c r="K151" s="43"/>
    </row>
    <row r="152" spans="1:11" s="37" customFormat="1" ht="24.95" customHeight="1" thickBot="1" x14ac:dyDescent="0.4">
      <c r="A152" s="61"/>
      <c r="B152" s="42"/>
      <c r="D152" s="42"/>
      <c r="E152" s="40"/>
      <c r="F152" s="47"/>
      <c r="G152" s="50"/>
      <c r="H152" s="71" t="s">
        <v>67</v>
      </c>
      <c r="I152" s="39"/>
      <c r="J152" s="39"/>
      <c r="K152" s="43" t="s">
        <v>44</v>
      </c>
    </row>
    <row r="153" spans="1:11" s="37" customFormat="1" ht="24.95" customHeight="1" x14ac:dyDescent="0.35">
      <c r="A153" s="61"/>
      <c r="K153" s="43"/>
    </row>
  </sheetData>
  <mergeCells count="3">
    <mergeCell ref="A1:K1"/>
    <mergeCell ref="A2:K2"/>
    <mergeCell ref="A3:K3"/>
  </mergeCells>
  <phoneticPr fontId="0" type="noConversion"/>
  <printOptions horizontalCentered="1"/>
  <pageMargins left="0.7" right="0.7" top="0.75" bottom="0.75" header="0.3" footer="0.3"/>
  <pageSetup paperSize="9" scale="36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21"/>
  <sheetViews>
    <sheetView zoomScale="85" zoomScaleNormal="85" workbookViewId="0">
      <selection activeCell="A4" sqref="A4"/>
    </sheetView>
  </sheetViews>
  <sheetFormatPr defaultRowHeight="12.75" x14ac:dyDescent="0.2"/>
  <cols>
    <col min="1" max="1" width="15" customWidth="1"/>
    <col min="2" max="12" width="15.7109375" customWidth="1"/>
  </cols>
  <sheetData>
    <row r="1" spans="1:15" ht="30" customHeight="1" x14ac:dyDescent="0.35">
      <c r="A1" s="181" t="s">
        <v>128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58"/>
      <c r="N1" s="58"/>
      <c r="O1" s="58"/>
    </row>
    <row r="2" spans="1:15" ht="30" customHeight="1" x14ac:dyDescent="0.4">
      <c r="A2" s="182" t="s">
        <v>72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59"/>
      <c r="N2" s="59"/>
      <c r="O2" s="59"/>
    </row>
    <row r="3" spans="1:15" ht="30" customHeight="1" x14ac:dyDescent="0.4">
      <c r="A3" s="182" t="s">
        <v>129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59"/>
      <c r="N3" s="59"/>
      <c r="O3" s="59"/>
    </row>
    <row r="4" spans="1:15" s="7" customFormat="1" ht="24.95" customHeight="1" thickBot="1" x14ac:dyDescent="0.3">
      <c r="A4" s="5" t="s">
        <v>26</v>
      </c>
      <c r="B4" s="6" t="s">
        <v>130</v>
      </c>
      <c r="C4" s="6"/>
    </row>
    <row r="5" spans="1:15" s="7" customFormat="1" ht="24.95" customHeight="1" thickBot="1" x14ac:dyDescent="0.3">
      <c r="A5" s="5"/>
      <c r="C5" s="76"/>
      <c r="D5" s="6" t="s">
        <v>130</v>
      </c>
      <c r="E5" s="6"/>
    </row>
    <row r="6" spans="1:15" s="7" customFormat="1" ht="24.95" customHeight="1" thickBot="1" x14ac:dyDescent="0.3">
      <c r="A6" s="5" t="s">
        <v>28</v>
      </c>
      <c r="B6" s="6" t="s">
        <v>2</v>
      </c>
      <c r="C6" s="77"/>
      <c r="D6" s="177" t="s">
        <v>179</v>
      </c>
      <c r="E6" s="180"/>
    </row>
    <row r="7" spans="1:15" s="7" customFormat="1" ht="24.95" customHeight="1" thickBot="1" x14ac:dyDescent="0.3">
      <c r="A7" s="5"/>
      <c r="E7" s="78"/>
      <c r="F7" s="6" t="s">
        <v>130</v>
      </c>
      <c r="G7" s="6"/>
    </row>
    <row r="8" spans="1:15" s="7" customFormat="1" ht="24.95" customHeight="1" thickBot="1" x14ac:dyDescent="0.3">
      <c r="A8" s="5" t="s">
        <v>3</v>
      </c>
      <c r="B8" s="6" t="s">
        <v>35</v>
      </c>
      <c r="C8" s="6"/>
      <c r="E8" s="78"/>
      <c r="F8" s="177" t="s">
        <v>214</v>
      </c>
      <c r="G8" s="180"/>
    </row>
    <row r="9" spans="1:15" s="7" customFormat="1" ht="24.95" customHeight="1" thickBot="1" x14ac:dyDescent="0.3">
      <c r="A9" s="5"/>
      <c r="C9" s="76"/>
      <c r="D9" s="6" t="s">
        <v>50</v>
      </c>
      <c r="E9" s="18"/>
      <c r="G9" s="19"/>
    </row>
    <row r="10" spans="1:15" s="7" customFormat="1" ht="24.95" customHeight="1" thickBot="1" x14ac:dyDescent="0.3">
      <c r="A10" s="5" t="s">
        <v>10</v>
      </c>
      <c r="B10" s="6" t="s">
        <v>50</v>
      </c>
      <c r="C10" s="77"/>
      <c r="D10" s="177" t="s">
        <v>208</v>
      </c>
      <c r="E10" s="178"/>
      <c r="F10" s="8"/>
      <c r="G10" s="19"/>
    </row>
    <row r="11" spans="1:15" s="7" customFormat="1" ht="24.95" customHeight="1" thickBot="1" x14ac:dyDescent="0.3">
      <c r="A11" s="5"/>
      <c r="G11" s="78"/>
      <c r="H11" s="6" t="s">
        <v>130</v>
      </c>
      <c r="I11" s="6"/>
    </row>
    <row r="12" spans="1:15" s="7" customFormat="1" ht="24.95" customHeight="1" thickBot="1" x14ac:dyDescent="0.3">
      <c r="A12" s="5" t="s">
        <v>5</v>
      </c>
      <c r="B12" s="6" t="s">
        <v>133</v>
      </c>
      <c r="C12" s="6"/>
      <c r="G12" s="78"/>
      <c r="H12" s="177" t="s">
        <v>218</v>
      </c>
      <c r="I12" s="180"/>
    </row>
    <row r="13" spans="1:15" s="7" customFormat="1" ht="24.95" customHeight="1" thickBot="1" x14ac:dyDescent="0.3">
      <c r="A13" s="5"/>
      <c r="C13" s="76"/>
      <c r="D13" s="6" t="s">
        <v>133</v>
      </c>
      <c r="E13" s="6"/>
      <c r="G13" s="19"/>
      <c r="I13" s="19"/>
    </row>
    <row r="14" spans="1:15" s="7" customFormat="1" ht="24.95" customHeight="1" thickBot="1" x14ac:dyDescent="0.3">
      <c r="A14" s="5" t="s">
        <v>12</v>
      </c>
      <c r="B14" s="6" t="s">
        <v>36</v>
      </c>
      <c r="C14" s="77"/>
      <c r="D14" s="179" t="s">
        <v>158</v>
      </c>
      <c r="E14" s="180"/>
      <c r="G14" s="19"/>
      <c r="I14" s="19"/>
    </row>
    <row r="15" spans="1:15" s="7" customFormat="1" ht="24.95" customHeight="1" thickBot="1" x14ac:dyDescent="0.3">
      <c r="A15" s="5"/>
      <c r="E15" s="78"/>
      <c r="F15" s="6" t="s">
        <v>42</v>
      </c>
      <c r="G15" s="18"/>
      <c r="I15" s="19"/>
    </row>
    <row r="16" spans="1:15" s="7" customFormat="1" ht="24.95" customHeight="1" thickBot="1" x14ac:dyDescent="0.3">
      <c r="A16" s="5" t="s">
        <v>23</v>
      </c>
      <c r="B16" s="6" t="s">
        <v>42</v>
      </c>
      <c r="C16" s="6"/>
      <c r="E16" s="78"/>
      <c r="F16" s="177" t="s">
        <v>163</v>
      </c>
      <c r="G16" s="178"/>
      <c r="H16" s="8"/>
      <c r="I16" s="19"/>
    </row>
    <row r="17" spans="1:12" s="7" customFormat="1" ht="24.95" customHeight="1" thickBot="1" x14ac:dyDescent="0.3">
      <c r="A17" s="5"/>
      <c r="C17" s="76"/>
      <c r="D17" s="6" t="s">
        <v>42</v>
      </c>
      <c r="E17" s="18"/>
      <c r="I17" s="19"/>
    </row>
    <row r="18" spans="1:12" s="7" customFormat="1" ht="24.95" customHeight="1" thickBot="1" x14ac:dyDescent="0.3">
      <c r="A18" s="5" t="s">
        <v>71</v>
      </c>
      <c r="B18" s="6" t="s">
        <v>85</v>
      </c>
      <c r="C18" s="77"/>
      <c r="D18" s="183" t="s">
        <v>180</v>
      </c>
      <c r="E18" s="184"/>
      <c r="F18" s="184"/>
      <c r="I18" s="19"/>
    </row>
    <row r="19" spans="1:12" s="7" customFormat="1" ht="24.95" customHeight="1" thickBot="1" x14ac:dyDescent="0.3">
      <c r="A19" s="5"/>
      <c r="I19" s="78"/>
      <c r="J19" s="6" t="s">
        <v>84</v>
      </c>
      <c r="K19" s="6"/>
      <c r="L19" s="5" t="s">
        <v>27</v>
      </c>
    </row>
    <row r="20" spans="1:12" s="7" customFormat="1" ht="24.95" customHeight="1" thickBot="1" x14ac:dyDescent="0.3">
      <c r="A20" s="5" t="s">
        <v>8</v>
      </c>
      <c r="B20" s="6" t="s">
        <v>41</v>
      </c>
      <c r="C20" s="6"/>
      <c r="I20" s="78"/>
      <c r="J20" s="84" t="s">
        <v>192</v>
      </c>
      <c r="L20" s="5"/>
    </row>
    <row r="21" spans="1:12" s="7" customFormat="1" ht="24.95" customHeight="1" thickBot="1" x14ac:dyDescent="0.3">
      <c r="A21" s="5"/>
      <c r="C21" s="76"/>
      <c r="D21" s="6" t="s">
        <v>41</v>
      </c>
      <c r="E21" s="6"/>
      <c r="I21" s="19"/>
      <c r="L21" s="5"/>
    </row>
    <row r="22" spans="1:12" s="7" customFormat="1" ht="24.95" customHeight="1" thickBot="1" x14ac:dyDescent="0.3">
      <c r="A22" s="5" t="s">
        <v>24</v>
      </c>
      <c r="B22" s="6" t="s">
        <v>43</v>
      </c>
      <c r="C22" s="77"/>
      <c r="D22" s="177" t="s">
        <v>209</v>
      </c>
      <c r="E22" s="180"/>
      <c r="I22" s="19"/>
      <c r="L22" s="5"/>
    </row>
    <row r="23" spans="1:12" s="7" customFormat="1" ht="24.95" customHeight="1" thickBot="1" x14ac:dyDescent="0.3">
      <c r="A23" s="5"/>
      <c r="E23" s="78"/>
      <c r="F23" s="6" t="s">
        <v>40</v>
      </c>
      <c r="G23" s="6"/>
      <c r="I23" s="19"/>
      <c r="L23" s="5"/>
    </row>
    <row r="24" spans="1:12" s="7" customFormat="1" ht="24.95" customHeight="1" thickBot="1" x14ac:dyDescent="0.3">
      <c r="A24" s="5" t="s">
        <v>9</v>
      </c>
      <c r="B24" s="6" t="s">
        <v>40</v>
      </c>
      <c r="C24" s="6"/>
      <c r="E24" s="78"/>
      <c r="F24" s="177" t="s">
        <v>187</v>
      </c>
      <c r="G24" s="180"/>
      <c r="I24" s="19"/>
      <c r="L24" s="5"/>
    </row>
    <row r="25" spans="1:12" s="7" customFormat="1" ht="24.95" customHeight="1" thickBot="1" x14ac:dyDescent="0.3">
      <c r="A25" s="5"/>
      <c r="C25" s="76"/>
      <c r="D25" s="6" t="s">
        <v>40</v>
      </c>
      <c r="E25" s="18"/>
      <c r="G25" s="19"/>
      <c r="I25" s="19"/>
      <c r="L25" s="5"/>
    </row>
    <row r="26" spans="1:12" s="7" customFormat="1" ht="24.95" customHeight="1" thickBot="1" x14ac:dyDescent="0.3">
      <c r="A26" s="5" t="s">
        <v>4</v>
      </c>
      <c r="B26" s="6" t="s">
        <v>137</v>
      </c>
      <c r="C26" s="77"/>
      <c r="D26" s="177" t="s">
        <v>157</v>
      </c>
      <c r="E26" s="178"/>
      <c r="F26" s="8"/>
      <c r="G26" s="19"/>
      <c r="I26" s="19"/>
      <c r="L26" s="5"/>
    </row>
    <row r="27" spans="1:12" s="7" customFormat="1" ht="24.95" customHeight="1" thickBot="1" x14ac:dyDescent="0.3">
      <c r="A27" s="5"/>
      <c r="G27" s="78"/>
      <c r="H27" s="6" t="s">
        <v>84</v>
      </c>
      <c r="I27" s="18"/>
      <c r="L27" s="5"/>
    </row>
    <row r="28" spans="1:12" s="7" customFormat="1" ht="24.95" customHeight="1" thickBot="1" x14ac:dyDescent="0.3">
      <c r="A28" s="5" t="s">
        <v>11</v>
      </c>
      <c r="B28" s="6" t="s">
        <v>70</v>
      </c>
      <c r="C28" s="6"/>
      <c r="G28" s="78"/>
      <c r="H28" s="177" t="s">
        <v>167</v>
      </c>
      <c r="I28" s="178"/>
      <c r="J28" s="8"/>
      <c r="L28" s="5"/>
    </row>
    <row r="29" spans="1:12" s="7" customFormat="1" ht="24.95" customHeight="1" thickBot="1" x14ac:dyDescent="0.3">
      <c r="A29" s="5"/>
      <c r="C29" s="76"/>
      <c r="D29" s="6" t="s">
        <v>70</v>
      </c>
      <c r="E29" s="6"/>
      <c r="G29" s="19"/>
      <c r="L29" s="5"/>
    </row>
    <row r="30" spans="1:12" s="7" customFormat="1" ht="24.95" customHeight="1" thickBot="1" x14ac:dyDescent="0.3">
      <c r="A30" s="5" t="s">
        <v>6</v>
      </c>
      <c r="B30" s="6" t="s">
        <v>20</v>
      </c>
      <c r="C30" s="77"/>
      <c r="D30" s="177" t="s">
        <v>181</v>
      </c>
      <c r="E30" s="180"/>
      <c r="G30" s="19"/>
      <c r="L30" s="5"/>
    </row>
    <row r="31" spans="1:12" s="7" customFormat="1" ht="24.95" customHeight="1" thickBot="1" x14ac:dyDescent="0.3">
      <c r="A31" s="5"/>
      <c r="E31" s="78"/>
      <c r="F31" s="6" t="s">
        <v>84</v>
      </c>
      <c r="G31" s="18"/>
      <c r="L31" s="5"/>
    </row>
    <row r="32" spans="1:12" s="7" customFormat="1" ht="24.95" customHeight="1" thickBot="1" x14ac:dyDescent="0.3">
      <c r="A32" s="5" t="s">
        <v>13</v>
      </c>
      <c r="B32" s="6" t="s">
        <v>84</v>
      </c>
      <c r="C32" s="6"/>
      <c r="E32" s="78"/>
      <c r="F32" s="87" t="s">
        <v>215</v>
      </c>
      <c r="G32" s="16"/>
      <c r="H32" s="8"/>
      <c r="L32" s="5"/>
    </row>
    <row r="33" spans="1:12" s="7" customFormat="1" ht="24.95" customHeight="1" thickBot="1" x14ac:dyDescent="0.3">
      <c r="A33" s="5"/>
      <c r="C33" s="76"/>
      <c r="D33" s="6" t="s">
        <v>84</v>
      </c>
      <c r="E33" s="18"/>
      <c r="L33" s="5"/>
    </row>
    <row r="34" spans="1:12" s="7" customFormat="1" ht="24.95" customHeight="1" thickBot="1" x14ac:dyDescent="0.3">
      <c r="A34" s="5" t="s">
        <v>7</v>
      </c>
      <c r="B34" s="6" t="s">
        <v>121</v>
      </c>
      <c r="C34" s="77"/>
      <c r="D34" s="177" t="s">
        <v>145</v>
      </c>
      <c r="E34" s="178"/>
      <c r="F34" s="8"/>
      <c r="G34" s="5"/>
      <c r="L34" s="5"/>
    </row>
    <row r="35" spans="1:12" s="7" customFormat="1" ht="24.95" customHeight="1" thickBot="1" x14ac:dyDescent="0.3">
      <c r="A35" s="5"/>
      <c r="B35" s="8"/>
      <c r="C35" s="17"/>
      <c r="D35" s="9"/>
      <c r="E35" s="9"/>
      <c r="F35" s="8"/>
      <c r="G35" s="1" t="s">
        <v>100</v>
      </c>
      <c r="H35" s="7" t="s">
        <v>42</v>
      </c>
      <c r="L35" s="5"/>
    </row>
    <row r="36" spans="1:12" s="7" customFormat="1" ht="24.95" customHeight="1" thickBot="1" x14ac:dyDescent="0.3">
      <c r="F36" s="8"/>
      <c r="G36" s="4"/>
      <c r="H36" s="13"/>
      <c r="I36" s="76"/>
      <c r="J36" s="6" t="s">
        <v>40</v>
      </c>
      <c r="K36" s="6"/>
      <c r="L36" s="5" t="s">
        <v>30</v>
      </c>
    </row>
    <row r="37" spans="1:12" s="7" customFormat="1" ht="24.95" customHeight="1" thickBot="1" x14ac:dyDescent="0.3">
      <c r="A37" s="10"/>
      <c r="B37" s="8"/>
      <c r="C37" s="8"/>
      <c r="F37" s="8"/>
      <c r="G37" s="4" t="s">
        <v>103</v>
      </c>
      <c r="H37" s="6" t="s">
        <v>40</v>
      </c>
      <c r="I37" s="77"/>
      <c r="J37" s="81" t="s">
        <v>168</v>
      </c>
      <c r="K37" s="16"/>
      <c r="L37" s="10"/>
    </row>
    <row r="38" spans="1:12" s="7" customFormat="1" ht="24.95" customHeight="1" thickBot="1" x14ac:dyDescent="0.3">
      <c r="A38" s="1"/>
      <c r="B38" s="6" t="s">
        <v>50</v>
      </c>
      <c r="C38" s="8"/>
      <c r="F38" s="8"/>
      <c r="G38" s="10"/>
      <c r="H38" s="8"/>
      <c r="I38" s="17"/>
      <c r="J38" s="9"/>
      <c r="K38" s="9"/>
      <c r="L38" s="10"/>
    </row>
    <row r="39" spans="1:12" s="7" customFormat="1" ht="24.95" customHeight="1" thickBot="1" x14ac:dyDescent="0.3">
      <c r="A39" s="4"/>
      <c r="B39" s="8"/>
      <c r="C39" s="76"/>
      <c r="D39" s="6" t="s">
        <v>50</v>
      </c>
      <c r="E39" s="6"/>
      <c r="F39" s="8"/>
      <c r="G39" s="8"/>
      <c r="H39" s="8"/>
      <c r="J39" s="9"/>
      <c r="K39" s="9"/>
      <c r="L39" s="10" t="s">
        <v>32</v>
      </c>
    </row>
    <row r="40" spans="1:12" s="7" customFormat="1" ht="24.95" customHeight="1" thickBot="1" x14ac:dyDescent="0.3">
      <c r="A40" s="1"/>
      <c r="B40" s="6" t="s">
        <v>133</v>
      </c>
      <c r="C40" s="77"/>
      <c r="D40" s="81" t="s">
        <v>219</v>
      </c>
      <c r="E40" s="16"/>
      <c r="F40" s="13"/>
      <c r="G40" s="13"/>
      <c r="H40" s="13"/>
      <c r="I40" s="13"/>
      <c r="J40" s="20"/>
      <c r="K40" s="21"/>
      <c r="L40" s="10"/>
    </row>
    <row r="41" spans="1:12" s="7" customFormat="1" ht="24.95" customHeight="1" x14ac:dyDescent="0.25">
      <c r="A41" s="2"/>
      <c r="F41" s="8"/>
      <c r="G41" s="8"/>
      <c r="H41" s="8"/>
      <c r="J41" s="9"/>
      <c r="K41" s="9"/>
      <c r="L41" s="10"/>
    </row>
    <row r="42" spans="1:12" s="7" customFormat="1" ht="24.95" customHeight="1" thickBot="1" x14ac:dyDescent="0.3">
      <c r="A42" s="1"/>
      <c r="B42" s="6" t="s">
        <v>41</v>
      </c>
      <c r="C42" s="6"/>
      <c r="F42" s="8"/>
      <c r="G42" s="8"/>
      <c r="H42" s="22"/>
      <c r="K42" s="8"/>
      <c r="L42" s="10"/>
    </row>
    <row r="43" spans="1:12" s="7" customFormat="1" ht="24.95" customHeight="1" thickBot="1" x14ac:dyDescent="0.3">
      <c r="A43" s="1"/>
      <c r="C43" s="76"/>
      <c r="D43" s="6" t="s">
        <v>70</v>
      </c>
      <c r="E43" s="6"/>
      <c r="F43" s="8"/>
      <c r="G43" s="6"/>
      <c r="H43" s="6"/>
      <c r="I43" s="6"/>
      <c r="J43" s="6"/>
      <c r="K43" s="23"/>
      <c r="L43" s="5" t="s">
        <v>32</v>
      </c>
    </row>
    <row r="44" spans="1:12" s="7" customFormat="1" ht="24.95" customHeight="1" thickBot="1" x14ac:dyDescent="0.3">
      <c r="A44" s="1"/>
      <c r="B44" s="6" t="s">
        <v>70</v>
      </c>
      <c r="C44" s="77"/>
      <c r="D44" s="178" t="s">
        <v>191</v>
      </c>
      <c r="E44" s="178"/>
      <c r="F44" s="13"/>
      <c r="G44" s="8"/>
      <c r="H44" s="8"/>
      <c r="J44" s="8"/>
      <c r="L44" s="5"/>
    </row>
    <row r="45" spans="1:12" ht="24.95" customHeight="1" x14ac:dyDescent="0.2">
      <c r="A45" s="2"/>
      <c r="B45" s="2"/>
      <c r="C45" s="2"/>
      <c r="D45" s="2"/>
      <c r="E45" s="2"/>
      <c r="F45" s="3"/>
      <c r="G45" s="4"/>
      <c r="H45" s="3"/>
      <c r="I45" s="2"/>
      <c r="J45" s="3"/>
      <c r="K45" s="3"/>
      <c r="L45" s="1"/>
    </row>
    <row r="46" spans="1:12" s="7" customFormat="1" ht="24.95" customHeight="1" thickBot="1" x14ac:dyDescent="0.3">
      <c r="A46" s="1"/>
      <c r="B46" s="6" t="s">
        <v>2</v>
      </c>
      <c r="F46" s="8"/>
      <c r="G46" s="8"/>
      <c r="H46" s="8"/>
      <c r="I46" s="8"/>
      <c r="J46" s="9"/>
      <c r="K46" s="9"/>
      <c r="L46" s="10"/>
    </row>
    <row r="47" spans="1:12" s="7" customFormat="1" ht="24.95" customHeight="1" thickBot="1" x14ac:dyDescent="0.3">
      <c r="A47" s="1"/>
      <c r="C47" s="76"/>
      <c r="D47" s="6" t="s">
        <v>140</v>
      </c>
      <c r="E47" s="6"/>
      <c r="F47" s="8"/>
      <c r="G47" s="10"/>
      <c r="L47" s="5"/>
    </row>
    <row r="48" spans="1:12" s="7" customFormat="1" ht="24.95" customHeight="1" thickBot="1" x14ac:dyDescent="0.3">
      <c r="A48" s="1"/>
      <c r="B48" s="6" t="s">
        <v>35</v>
      </c>
      <c r="C48" s="77"/>
      <c r="D48" s="178" t="s">
        <v>212</v>
      </c>
      <c r="E48" s="187"/>
      <c r="F48" s="11"/>
      <c r="G48" s="8"/>
      <c r="H48" s="8"/>
      <c r="I48" s="8"/>
      <c r="L48" s="5"/>
    </row>
    <row r="49" spans="1:12" s="7" customFormat="1" ht="24.95" customHeight="1" thickBot="1" x14ac:dyDescent="0.3">
      <c r="A49" s="1"/>
      <c r="D49" s="8"/>
      <c r="E49" s="79"/>
      <c r="F49" s="11" t="s">
        <v>140</v>
      </c>
      <c r="G49" s="8"/>
      <c r="H49" s="8"/>
      <c r="I49" s="6"/>
      <c r="J49" s="6"/>
      <c r="K49" s="6"/>
      <c r="L49" s="5" t="s">
        <v>33</v>
      </c>
    </row>
    <row r="50" spans="1:12" s="7" customFormat="1" ht="24.95" customHeight="1" thickBot="1" x14ac:dyDescent="0.3">
      <c r="A50" s="1"/>
      <c r="B50" s="6" t="s">
        <v>141</v>
      </c>
      <c r="C50" s="6"/>
      <c r="D50" s="8"/>
      <c r="E50" s="79"/>
      <c r="F50" s="85" t="s">
        <v>169</v>
      </c>
      <c r="G50" s="12"/>
      <c r="H50" s="13"/>
      <c r="I50" s="8"/>
      <c r="L50" s="5"/>
    </row>
    <row r="51" spans="1:12" s="7" customFormat="1" ht="24.95" customHeight="1" thickBot="1" x14ac:dyDescent="0.3">
      <c r="A51" s="1"/>
      <c r="C51" s="76"/>
      <c r="D51" s="6" t="s">
        <v>85</v>
      </c>
      <c r="E51" s="14"/>
      <c r="F51" s="11"/>
      <c r="G51" s="10"/>
      <c r="H51" s="8"/>
      <c r="I51" s="8"/>
      <c r="L51" s="5"/>
    </row>
    <row r="52" spans="1:12" s="7" customFormat="1" ht="24.95" customHeight="1" thickBot="1" x14ac:dyDescent="0.3">
      <c r="A52" s="1"/>
      <c r="B52" s="6" t="s">
        <v>85</v>
      </c>
      <c r="C52" s="77"/>
      <c r="D52" s="177" t="s">
        <v>149</v>
      </c>
      <c r="E52" s="178"/>
      <c r="F52" s="8"/>
      <c r="G52" s="15"/>
      <c r="H52" s="8"/>
      <c r="I52" s="8"/>
      <c r="L52" s="5"/>
    </row>
    <row r="53" spans="1:12" s="7" customFormat="1" ht="24.95" customHeight="1" x14ac:dyDescent="0.25">
      <c r="A53" s="1"/>
      <c r="B53" s="8"/>
      <c r="C53" s="8"/>
      <c r="F53" s="8"/>
      <c r="G53" s="15"/>
      <c r="H53" s="8"/>
      <c r="I53" s="8"/>
      <c r="L53" s="5"/>
    </row>
    <row r="54" spans="1:12" s="7" customFormat="1" ht="24.95" customHeight="1" thickBot="1" x14ac:dyDescent="0.3">
      <c r="A54" s="1" t="s">
        <v>101</v>
      </c>
      <c r="B54" s="6" t="s">
        <v>43</v>
      </c>
      <c r="C54" s="6"/>
      <c r="F54" s="8"/>
      <c r="G54" s="15"/>
      <c r="H54" s="8"/>
      <c r="I54" s="8"/>
      <c r="L54" s="5"/>
    </row>
    <row r="55" spans="1:12" s="7" customFormat="1" ht="24.95" customHeight="1" thickBot="1" x14ac:dyDescent="0.3">
      <c r="A55" s="1"/>
      <c r="C55" s="76"/>
      <c r="D55" s="6" t="s">
        <v>43</v>
      </c>
      <c r="E55" s="6"/>
      <c r="F55" s="8"/>
      <c r="G55" s="10"/>
      <c r="H55" s="8"/>
      <c r="I55" s="8"/>
      <c r="L55" s="5"/>
    </row>
    <row r="56" spans="1:12" s="7" customFormat="1" ht="24.95" customHeight="1" thickBot="1" x14ac:dyDescent="0.3">
      <c r="A56" s="1"/>
      <c r="B56" s="6" t="s">
        <v>137</v>
      </c>
      <c r="C56" s="77"/>
      <c r="D56" s="178" t="s">
        <v>185</v>
      </c>
      <c r="E56" s="187"/>
      <c r="F56" s="11"/>
      <c r="G56" s="15"/>
      <c r="H56" s="8"/>
      <c r="I56" s="8"/>
      <c r="L56" s="5"/>
    </row>
    <row r="57" spans="1:12" s="7" customFormat="1" ht="24.95" customHeight="1" thickBot="1" x14ac:dyDescent="0.3">
      <c r="A57" s="5"/>
      <c r="D57" s="8"/>
      <c r="E57" s="79"/>
      <c r="F57" s="11" t="s">
        <v>142</v>
      </c>
      <c r="G57" s="8"/>
      <c r="H57" s="8"/>
      <c r="I57" s="6"/>
      <c r="J57" s="6"/>
      <c r="K57" s="6"/>
      <c r="L57" s="5" t="s">
        <v>33</v>
      </c>
    </row>
    <row r="58" spans="1:12" s="7" customFormat="1" ht="24.95" customHeight="1" thickBot="1" x14ac:dyDescent="0.3">
      <c r="A58" s="1"/>
      <c r="B58" s="6" t="s">
        <v>20</v>
      </c>
      <c r="C58" s="6"/>
      <c r="D58" s="8"/>
      <c r="E58" s="79"/>
      <c r="F58" s="85" t="s">
        <v>166</v>
      </c>
      <c r="G58" s="16"/>
      <c r="H58" s="13"/>
      <c r="I58" s="8"/>
      <c r="L58" s="5"/>
    </row>
    <row r="59" spans="1:12" s="7" customFormat="1" ht="24.95" customHeight="1" thickBot="1" x14ac:dyDescent="0.3">
      <c r="A59" s="1"/>
      <c r="B59" s="13"/>
      <c r="C59" s="76"/>
      <c r="D59" s="6" t="s">
        <v>142</v>
      </c>
      <c r="E59" s="14"/>
      <c r="F59" s="11"/>
      <c r="G59" s="10"/>
      <c r="H59" s="8"/>
      <c r="I59" s="8"/>
      <c r="L59" s="5"/>
    </row>
    <row r="60" spans="1:12" s="7" customFormat="1" ht="24.95" customHeight="1" thickBot="1" x14ac:dyDescent="0.3">
      <c r="A60" s="1"/>
      <c r="B60" s="6" t="s">
        <v>121</v>
      </c>
      <c r="C60" s="77"/>
      <c r="D60" s="177" t="s">
        <v>213</v>
      </c>
      <c r="E60" s="178"/>
      <c r="F60" s="8"/>
      <c r="G60" s="8"/>
      <c r="H60" s="8"/>
      <c r="I60" s="8"/>
      <c r="L60" s="5"/>
    </row>
    <row r="61" spans="1:12" s="7" customFormat="1" ht="24" customHeight="1" x14ac:dyDescent="0.25">
      <c r="A61" s="1"/>
      <c r="B61" s="8"/>
      <c r="C61" s="17"/>
      <c r="D61" s="9"/>
      <c r="E61" s="9"/>
      <c r="F61" s="8"/>
      <c r="G61" s="8"/>
      <c r="H61" s="8"/>
      <c r="I61" s="8"/>
      <c r="L61" s="5"/>
    </row>
    <row r="62" spans="1:12" s="7" customFormat="1" ht="24" customHeight="1" thickBot="1" x14ac:dyDescent="0.3">
      <c r="A62" s="4"/>
      <c r="B62" s="6" t="s">
        <v>2</v>
      </c>
      <c r="C62" s="23"/>
      <c r="E62" s="28"/>
      <c r="F62" s="8"/>
      <c r="H62" s="8"/>
      <c r="I62" s="8"/>
      <c r="L62" s="5"/>
    </row>
    <row r="63" spans="1:12" s="7" customFormat="1" ht="24" customHeight="1" thickBot="1" x14ac:dyDescent="0.3">
      <c r="A63" s="4"/>
      <c r="B63" s="13"/>
      <c r="C63" s="76"/>
      <c r="D63" s="11" t="s">
        <v>2</v>
      </c>
      <c r="E63" s="17"/>
      <c r="F63" s="8"/>
      <c r="G63" s="8"/>
      <c r="H63" s="8"/>
      <c r="I63" s="8"/>
      <c r="J63" s="8"/>
      <c r="K63" s="8"/>
      <c r="L63" s="5" t="s">
        <v>34</v>
      </c>
    </row>
    <row r="64" spans="1:12" s="7" customFormat="1" ht="24" customHeight="1" thickBot="1" x14ac:dyDescent="0.3">
      <c r="A64" s="4"/>
      <c r="B64" s="6" t="s">
        <v>36</v>
      </c>
      <c r="C64" s="77"/>
      <c r="D64" s="85" t="s">
        <v>197</v>
      </c>
      <c r="E64" s="27"/>
      <c r="F64" s="25"/>
      <c r="G64" s="25"/>
      <c r="H64" s="13"/>
      <c r="I64" s="13"/>
      <c r="J64" s="13"/>
      <c r="K64" s="13"/>
      <c r="L64" s="5"/>
    </row>
    <row r="65" spans="1:12" s="7" customFormat="1" ht="24" customHeight="1" x14ac:dyDescent="0.25">
      <c r="A65" s="4"/>
      <c r="B65" s="8"/>
      <c r="C65" s="31"/>
      <c r="D65" s="8"/>
      <c r="E65" s="28"/>
      <c r="F65" s="9"/>
      <c r="G65" s="9"/>
      <c r="H65" s="8"/>
      <c r="I65" s="8"/>
      <c r="J65" s="8"/>
      <c r="K65" s="8"/>
      <c r="L65" s="5"/>
    </row>
    <row r="66" spans="1:12" s="7" customFormat="1" ht="24" customHeight="1" thickBot="1" x14ac:dyDescent="0.3">
      <c r="A66" s="4"/>
      <c r="B66" s="8" t="s">
        <v>137</v>
      </c>
      <c r="C66" s="5"/>
      <c r="D66" s="8"/>
      <c r="E66" s="28"/>
      <c r="F66" s="9"/>
      <c r="G66" s="9"/>
      <c r="H66" s="8"/>
      <c r="I66" s="8"/>
      <c r="J66" s="8"/>
      <c r="K66" s="8"/>
      <c r="L66" s="5"/>
    </row>
    <row r="67" spans="1:12" s="7" customFormat="1" ht="24" customHeight="1" thickBot="1" x14ac:dyDescent="0.3">
      <c r="A67" s="4"/>
      <c r="B67" s="13"/>
      <c r="C67" s="76"/>
      <c r="D67" s="11" t="s">
        <v>121</v>
      </c>
      <c r="E67" s="8"/>
      <c r="F67" s="8"/>
      <c r="G67" s="17"/>
      <c r="H67" s="8"/>
      <c r="I67" s="8"/>
      <c r="J67" s="8"/>
      <c r="K67" s="8"/>
      <c r="L67" s="5" t="s">
        <v>34</v>
      </c>
    </row>
    <row r="68" spans="1:12" s="7" customFormat="1" ht="24" customHeight="1" thickBot="1" x14ac:dyDescent="0.3">
      <c r="A68" s="4"/>
      <c r="B68" s="6" t="s">
        <v>121</v>
      </c>
      <c r="C68" s="77"/>
      <c r="D68" s="85" t="s">
        <v>190</v>
      </c>
      <c r="E68" s="13"/>
      <c r="F68" s="13"/>
      <c r="G68" s="27"/>
      <c r="H68" s="13"/>
      <c r="I68" s="13"/>
      <c r="J68" s="13"/>
      <c r="K68" s="13"/>
      <c r="L68" s="5"/>
    </row>
    <row r="69" spans="1:12" s="7" customFormat="1" ht="24" customHeight="1" x14ac:dyDescent="0.25">
      <c r="A69" s="5"/>
      <c r="B69" s="8"/>
      <c r="C69" s="17"/>
      <c r="D69" s="9"/>
      <c r="E69" s="9"/>
      <c r="F69" s="8"/>
      <c r="G69" s="8"/>
      <c r="H69" s="8"/>
      <c r="I69" s="8"/>
      <c r="L69" s="5"/>
    </row>
    <row r="70" spans="1:12" s="7" customFormat="1" ht="24" customHeight="1" thickBot="1" x14ac:dyDescent="0.3">
      <c r="A70" s="5" t="s">
        <v>39</v>
      </c>
      <c r="B70" s="7" t="s">
        <v>18</v>
      </c>
      <c r="C70" s="5"/>
      <c r="E70" s="28"/>
      <c r="F70" s="8"/>
      <c r="G70" s="8"/>
      <c r="H70" s="8"/>
      <c r="I70" s="8"/>
      <c r="J70" s="8"/>
      <c r="K70" s="8"/>
      <c r="L70" s="5"/>
    </row>
    <row r="71" spans="1:12" s="7" customFormat="1" ht="24" customHeight="1" thickBot="1" x14ac:dyDescent="0.3">
      <c r="A71" s="10"/>
      <c r="B71" s="13"/>
      <c r="C71" s="76"/>
      <c r="D71" s="6" t="s">
        <v>18</v>
      </c>
      <c r="E71" s="29"/>
      <c r="F71" s="9"/>
      <c r="G71" s="9"/>
      <c r="H71" s="8"/>
      <c r="I71" s="8"/>
      <c r="J71" s="8"/>
      <c r="K71" s="8"/>
      <c r="L71" s="5"/>
    </row>
    <row r="72" spans="1:12" s="7" customFormat="1" ht="24" customHeight="1" thickBot="1" x14ac:dyDescent="0.3">
      <c r="A72" s="10" t="s">
        <v>17</v>
      </c>
      <c r="B72" s="6" t="s">
        <v>0</v>
      </c>
      <c r="C72" s="77"/>
      <c r="D72" s="84" t="s">
        <v>183</v>
      </c>
      <c r="F72" s="11"/>
      <c r="G72" s="17"/>
      <c r="H72" s="8"/>
      <c r="I72" s="8"/>
      <c r="J72" s="8"/>
      <c r="K72" s="8"/>
      <c r="L72" s="5"/>
    </row>
    <row r="73" spans="1:12" s="7" customFormat="1" ht="24" customHeight="1" thickBot="1" x14ac:dyDescent="0.3">
      <c r="A73" s="10"/>
      <c r="B73" s="8"/>
      <c r="C73" s="31"/>
      <c r="E73" s="79"/>
      <c r="F73" s="11" t="s">
        <v>69</v>
      </c>
      <c r="G73" s="17"/>
      <c r="H73" s="8"/>
      <c r="I73" s="8"/>
      <c r="J73" s="8"/>
      <c r="K73" s="8"/>
      <c r="L73" s="5" t="s">
        <v>65</v>
      </c>
    </row>
    <row r="74" spans="1:12" s="7" customFormat="1" ht="24" customHeight="1" thickBot="1" x14ac:dyDescent="0.3">
      <c r="A74" s="10" t="s">
        <v>14</v>
      </c>
      <c r="B74" s="8" t="s">
        <v>69</v>
      </c>
      <c r="C74" s="10"/>
      <c r="E74" s="79"/>
      <c r="F74" s="85" t="s">
        <v>165</v>
      </c>
      <c r="G74" s="32"/>
      <c r="H74" s="13"/>
      <c r="I74" s="13"/>
      <c r="J74" s="13"/>
      <c r="K74" s="13"/>
      <c r="L74" s="5"/>
    </row>
    <row r="75" spans="1:12" s="7" customFormat="1" ht="24" customHeight="1" thickBot="1" x14ac:dyDescent="0.3">
      <c r="A75" s="10"/>
      <c r="B75" s="13"/>
      <c r="C75" s="76"/>
      <c r="D75" s="6" t="s">
        <v>69</v>
      </c>
      <c r="E75" s="6"/>
      <c r="F75" s="11"/>
      <c r="G75" s="28"/>
      <c r="H75" s="8"/>
      <c r="I75" s="8"/>
      <c r="J75" s="8"/>
      <c r="K75" s="8"/>
      <c r="L75" s="5"/>
    </row>
    <row r="76" spans="1:12" s="7" customFormat="1" ht="24" customHeight="1" thickBot="1" x14ac:dyDescent="0.3">
      <c r="A76" s="10" t="s">
        <v>31</v>
      </c>
      <c r="B76" s="6" t="s">
        <v>38</v>
      </c>
      <c r="C76" s="77"/>
      <c r="D76" s="86" t="s">
        <v>211</v>
      </c>
      <c r="E76" s="13"/>
      <c r="F76" s="8"/>
      <c r="G76" s="8"/>
      <c r="H76" s="8"/>
      <c r="I76" s="8"/>
      <c r="J76" s="8"/>
      <c r="K76" s="8"/>
      <c r="L76" s="5"/>
    </row>
    <row r="77" spans="1:12" s="7" customFormat="1" ht="24" customHeight="1" x14ac:dyDescent="0.25">
      <c r="A77" s="10"/>
      <c r="B77" s="8"/>
      <c r="C77" s="5"/>
      <c r="E77" s="28"/>
      <c r="F77" s="9"/>
      <c r="G77" s="9"/>
      <c r="H77" s="8"/>
      <c r="I77" s="8"/>
      <c r="J77" s="8"/>
      <c r="K77" s="8"/>
      <c r="L77" s="5"/>
    </row>
    <row r="78" spans="1:12" s="7" customFormat="1" ht="24" customHeight="1" thickBot="1" x14ac:dyDescent="0.3">
      <c r="A78" s="10" t="s">
        <v>53</v>
      </c>
      <c r="B78" s="6" t="s">
        <v>21</v>
      </c>
      <c r="C78" s="23"/>
      <c r="E78" s="28"/>
      <c r="F78" s="8"/>
      <c r="H78" s="8"/>
      <c r="I78" s="8"/>
      <c r="L78" s="5"/>
    </row>
    <row r="79" spans="1:12" s="7" customFormat="1" ht="24" customHeight="1" thickBot="1" x14ac:dyDescent="0.3">
      <c r="A79" s="10"/>
      <c r="B79" s="13"/>
      <c r="C79" s="76"/>
      <c r="D79" s="6" t="s">
        <v>21</v>
      </c>
      <c r="E79" s="26"/>
      <c r="F79" s="8"/>
      <c r="G79" s="8"/>
      <c r="H79" s="8"/>
      <c r="I79" s="8"/>
      <c r="L79" s="5"/>
    </row>
    <row r="80" spans="1:12" s="7" customFormat="1" ht="24" customHeight="1" thickBot="1" x14ac:dyDescent="0.3">
      <c r="A80" s="10" t="s">
        <v>15</v>
      </c>
      <c r="B80" s="6" t="s">
        <v>68</v>
      </c>
      <c r="C80" s="77"/>
      <c r="D80" s="80" t="s">
        <v>161</v>
      </c>
      <c r="E80" s="24"/>
      <c r="F80" s="30"/>
      <c r="G80" s="9"/>
      <c r="H80" s="8"/>
      <c r="I80" s="8"/>
      <c r="L80" s="5"/>
    </row>
    <row r="81" spans="1:12" s="7" customFormat="1" ht="24" customHeight="1" thickBot="1" x14ac:dyDescent="0.3">
      <c r="A81" s="10"/>
      <c r="B81" s="8"/>
      <c r="C81" s="31"/>
      <c r="D81" s="8"/>
      <c r="E81" s="79"/>
      <c r="F81" s="75" t="s">
        <v>21</v>
      </c>
      <c r="G81" s="9"/>
      <c r="H81" s="8"/>
      <c r="I81" s="8"/>
      <c r="L81" s="5" t="s">
        <v>65</v>
      </c>
    </row>
    <row r="82" spans="1:12" s="7" customFormat="1" ht="24" customHeight="1" thickBot="1" x14ac:dyDescent="0.3">
      <c r="A82" s="10" t="s">
        <v>16</v>
      </c>
      <c r="B82" s="8" t="s">
        <v>83</v>
      </c>
      <c r="C82" s="5"/>
      <c r="D82" s="8"/>
      <c r="E82" s="79"/>
      <c r="F82" s="82" t="s">
        <v>217</v>
      </c>
      <c r="G82" s="25"/>
      <c r="H82" s="13"/>
      <c r="I82" s="13"/>
      <c r="J82" s="13"/>
      <c r="K82" s="13"/>
      <c r="L82" s="5"/>
    </row>
    <row r="83" spans="1:12" s="7" customFormat="1" ht="24" customHeight="1" thickBot="1" x14ac:dyDescent="0.3">
      <c r="A83" s="10"/>
      <c r="B83" s="13"/>
      <c r="C83" s="76"/>
      <c r="D83" s="7" t="s">
        <v>1</v>
      </c>
      <c r="F83" s="11"/>
      <c r="G83" s="17"/>
      <c r="H83" s="8"/>
      <c r="I83" s="8"/>
      <c r="J83" s="8"/>
      <c r="K83" s="8"/>
      <c r="L83" s="5"/>
    </row>
    <row r="84" spans="1:12" s="7" customFormat="1" ht="24" customHeight="1" thickBot="1" x14ac:dyDescent="0.3">
      <c r="A84" s="10" t="s">
        <v>25</v>
      </c>
      <c r="B84" s="6" t="s">
        <v>1</v>
      </c>
      <c r="C84" s="77"/>
      <c r="D84" s="80" t="s">
        <v>184</v>
      </c>
      <c r="E84" s="13"/>
      <c r="F84" s="8"/>
      <c r="G84" s="17"/>
      <c r="H84" s="8"/>
      <c r="I84" s="8"/>
      <c r="J84" s="8"/>
      <c r="K84" s="8"/>
      <c r="L84" s="5"/>
    </row>
    <row r="85" spans="1:12" s="7" customFormat="1" ht="24" customHeight="1" x14ac:dyDescent="0.25">
      <c r="A85" s="10"/>
      <c r="B85" s="8"/>
      <c r="C85" s="5"/>
      <c r="E85" s="28"/>
      <c r="F85" s="8"/>
      <c r="G85" s="8"/>
      <c r="H85" s="8"/>
      <c r="I85" s="8"/>
      <c r="L85" s="5"/>
    </row>
    <row r="86" spans="1:12" s="7" customFormat="1" ht="24" customHeight="1" thickBot="1" x14ac:dyDescent="0.3">
      <c r="A86" s="4"/>
      <c r="B86" s="6" t="s">
        <v>0</v>
      </c>
      <c r="C86" s="23"/>
      <c r="E86" s="28"/>
      <c r="F86" s="8"/>
      <c r="H86" s="8"/>
      <c r="I86" s="8"/>
      <c r="L86" s="5"/>
    </row>
    <row r="87" spans="1:12" s="7" customFormat="1" ht="24" customHeight="1" thickBot="1" x14ac:dyDescent="0.3">
      <c r="A87" s="4"/>
      <c r="B87" s="13"/>
      <c r="C87" s="76"/>
      <c r="D87" s="11" t="s">
        <v>0</v>
      </c>
      <c r="E87" s="17"/>
      <c r="F87" s="8"/>
      <c r="G87" s="8"/>
      <c r="H87" s="8"/>
      <c r="I87" s="8"/>
      <c r="J87" s="8"/>
      <c r="K87" s="8"/>
      <c r="L87" s="5" t="s">
        <v>45</v>
      </c>
    </row>
    <row r="88" spans="1:12" s="7" customFormat="1" ht="24" customHeight="1" thickBot="1" x14ac:dyDescent="0.3">
      <c r="A88" s="4"/>
      <c r="B88" s="6" t="s">
        <v>38</v>
      </c>
      <c r="C88" s="77"/>
      <c r="D88" s="85" t="s">
        <v>189</v>
      </c>
      <c r="E88" s="27"/>
      <c r="F88" s="25"/>
      <c r="G88" s="25"/>
      <c r="H88" s="13"/>
      <c r="I88" s="13"/>
      <c r="J88" s="13"/>
      <c r="K88" s="13"/>
      <c r="L88" s="5"/>
    </row>
    <row r="89" spans="1:12" s="7" customFormat="1" ht="24" customHeight="1" x14ac:dyDescent="0.25">
      <c r="A89" s="4"/>
      <c r="B89" s="8"/>
      <c r="C89" s="31"/>
      <c r="D89" s="8"/>
      <c r="E89" s="28"/>
      <c r="F89" s="9"/>
      <c r="G89" s="9"/>
      <c r="H89" s="8"/>
      <c r="I89" s="8"/>
      <c r="J89" s="8"/>
      <c r="K89" s="8"/>
      <c r="L89" s="5"/>
    </row>
    <row r="90" spans="1:12" s="7" customFormat="1" ht="24" customHeight="1" thickBot="1" x14ac:dyDescent="0.3">
      <c r="A90" s="4"/>
      <c r="B90" s="8" t="s">
        <v>68</v>
      </c>
      <c r="C90" s="5"/>
      <c r="D90" s="8"/>
      <c r="E90" s="28"/>
      <c r="F90" s="9"/>
      <c r="G90" s="9"/>
      <c r="H90" s="8"/>
      <c r="I90" s="8"/>
      <c r="J90" s="8"/>
      <c r="K90" s="8"/>
      <c r="L90" s="5"/>
    </row>
    <row r="91" spans="1:12" s="7" customFormat="1" ht="24" customHeight="1" thickBot="1" x14ac:dyDescent="0.3">
      <c r="A91" s="4"/>
      <c r="B91" s="13"/>
      <c r="C91" s="76"/>
      <c r="D91" s="11" t="s">
        <v>68</v>
      </c>
      <c r="E91" s="8"/>
      <c r="F91" s="8"/>
      <c r="G91" s="17"/>
      <c r="H91" s="8"/>
      <c r="I91" s="8"/>
      <c r="J91" s="8"/>
      <c r="K91" s="8"/>
      <c r="L91" s="5" t="s">
        <v>45</v>
      </c>
    </row>
    <row r="92" spans="1:12" s="7" customFormat="1" ht="24" customHeight="1" thickBot="1" x14ac:dyDescent="0.3">
      <c r="A92" s="4"/>
      <c r="B92" s="6" t="s">
        <v>83</v>
      </c>
      <c r="C92" s="77"/>
      <c r="D92" s="85" t="s">
        <v>164</v>
      </c>
      <c r="E92" s="13"/>
      <c r="F92" s="13"/>
      <c r="G92" s="27"/>
      <c r="H92" s="13"/>
      <c r="I92" s="13"/>
      <c r="J92" s="13"/>
      <c r="K92" s="13"/>
      <c r="L92" s="5"/>
    </row>
    <row r="93" spans="1:12" s="7" customFormat="1" ht="24" customHeight="1" x14ac:dyDescent="0.25">
      <c r="A93" s="10"/>
      <c r="B93" s="8"/>
      <c r="C93" s="5"/>
      <c r="E93" s="28"/>
      <c r="F93" s="8"/>
      <c r="G93" s="8"/>
      <c r="H93" s="8"/>
      <c r="I93" s="8"/>
      <c r="L93" s="5"/>
    </row>
    <row r="94" spans="1:12" s="7" customFormat="1" ht="24" customHeight="1" thickBot="1" x14ac:dyDescent="0.3">
      <c r="A94" s="5" t="s">
        <v>81</v>
      </c>
      <c r="B94" s="7" t="s">
        <v>131</v>
      </c>
      <c r="C94" s="5"/>
      <c r="E94" s="28"/>
      <c r="F94" s="8"/>
      <c r="G94" s="8"/>
      <c r="H94" s="8"/>
      <c r="I94" s="8"/>
      <c r="J94" s="8"/>
      <c r="K94" s="8"/>
      <c r="L94" s="5"/>
    </row>
    <row r="95" spans="1:12" s="7" customFormat="1" ht="24" customHeight="1" thickBot="1" x14ac:dyDescent="0.3">
      <c r="A95" s="10"/>
      <c r="B95" s="13"/>
      <c r="C95" s="76"/>
      <c r="D95" s="6" t="s">
        <v>131</v>
      </c>
      <c r="E95" s="29"/>
      <c r="F95" s="9"/>
      <c r="G95" s="9"/>
      <c r="H95" s="8"/>
      <c r="I95" s="8"/>
      <c r="J95" s="8"/>
      <c r="K95" s="8"/>
      <c r="L95" s="5"/>
    </row>
    <row r="96" spans="1:12" s="7" customFormat="1" ht="24" customHeight="1" thickBot="1" x14ac:dyDescent="0.3">
      <c r="A96" s="10" t="s">
        <v>54</v>
      </c>
      <c r="B96" s="6" t="s">
        <v>113</v>
      </c>
      <c r="C96" s="77"/>
      <c r="D96" s="185" t="s">
        <v>159</v>
      </c>
      <c r="E96" s="186"/>
      <c r="F96" s="11"/>
      <c r="G96" s="17"/>
      <c r="H96" s="8"/>
      <c r="I96" s="8"/>
      <c r="J96" s="8"/>
      <c r="K96" s="8"/>
      <c r="L96" s="5"/>
    </row>
    <row r="97" spans="1:12" s="7" customFormat="1" ht="24" customHeight="1" thickBot="1" x14ac:dyDescent="0.3">
      <c r="A97" s="10"/>
      <c r="B97" s="8"/>
      <c r="C97" s="31"/>
      <c r="E97" s="79"/>
      <c r="F97" s="11" t="s">
        <v>131</v>
      </c>
      <c r="G97" s="17"/>
      <c r="H97" s="8"/>
      <c r="I97" s="8"/>
      <c r="J97" s="8"/>
      <c r="K97" s="8"/>
      <c r="L97" s="5" t="s">
        <v>66</v>
      </c>
    </row>
    <row r="98" spans="1:12" s="7" customFormat="1" ht="24" customHeight="1" thickBot="1" x14ac:dyDescent="0.3">
      <c r="A98" s="10" t="s">
        <v>55</v>
      </c>
      <c r="B98" s="8" t="s">
        <v>37</v>
      </c>
      <c r="C98" s="10"/>
      <c r="E98" s="79"/>
      <c r="F98" s="85" t="s">
        <v>216</v>
      </c>
      <c r="G98" s="32"/>
      <c r="H98" s="13"/>
      <c r="I98" s="13"/>
      <c r="J98" s="13"/>
      <c r="K98" s="13"/>
      <c r="L98" s="5"/>
    </row>
    <row r="99" spans="1:12" s="7" customFormat="1" ht="24" customHeight="1" thickBot="1" x14ac:dyDescent="0.3">
      <c r="A99" s="10"/>
      <c r="B99" s="13"/>
      <c r="C99" s="76"/>
      <c r="D99" s="6" t="s">
        <v>19</v>
      </c>
      <c r="E99" s="6"/>
      <c r="F99" s="11"/>
      <c r="G99" s="28"/>
      <c r="H99" s="8"/>
      <c r="I99" s="8"/>
      <c r="J99" s="8"/>
      <c r="K99" s="8"/>
      <c r="L99" s="5"/>
    </row>
    <row r="100" spans="1:12" s="7" customFormat="1" ht="24" customHeight="1" thickBot="1" x14ac:dyDescent="0.3">
      <c r="A100" s="10" t="s">
        <v>52</v>
      </c>
      <c r="B100" s="6" t="s">
        <v>19</v>
      </c>
      <c r="C100" s="77"/>
      <c r="D100" s="86" t="s">
        <v>182</v>
      </c>
      <c r="E100" s="13"/>
      <c r="F100" s="8"/>
      <c r="G100" s="8"/>
      <c r="H100" s="8"/>
      <c r="I100" s="8"/>
      <c r="J100" s="8"/>
      <c r="K100" s="8"/>
      <c r="L100" s="5"/>
    </row>
    <row r="101" spans="1:12" s="7" customFormat="1" ht="24" customHeight="1" x14ac:dyDescent="0.25">
      <c r="A101" s="10"/>
      <c r="B101" s="8"/>
      <c r="C101" s="5"/>
      <c r="E101" s="28"/>
      <c r="F101" s="9"/>
      <c r="G101" s="9"/>
      <c r="H101" s="8"/>
      <c r="I101" s="8"/>
      <c r="J101" s="8"/>
      <c r="K101" s="8"/>
      <c r="L101" s="5"/>
    </row>
    <row r="102" spans="1:12" s="7" customFormat="1" ht="24" customHeight="1" thickBot="1" x14ac:dyDescent="0.3">
      <c r="A102" s="10" t="s">
        <v>49</v>
      </c>
      <c r="B102" s="6" t="s">
        <v>136</v>
      </c>
      <c r="C102" s="23"/>
      <c r="E102" s="28"/>
      <c r="F102" s="8"/>
      <c r="H102" s="8"/>
      <c r="I102" s="8"/>
      <c r="L102" s="5"/>
    </row>
    <row r="103" spans="1:12" s="7" customFormat="1" ht="24" customHeight="1" thickBot="1" x14ac:dyDescent="0.3">
      <c r="A103" s="10"/>
      <c r="B103" s="13"/>
      <c r="C103" s="76"/>
      <c r="D103" s="6" t="s">
        <v>125</v>
      </c>
      <c r="E103" s="26"/>
      <c r="F103" s="8"/>
      <c r="G103" s="8"/>
      <c r="H103" s="8"/>
      <c r="I103" s="8"/>
      <c r="L103" s="5"/>
    </row>
    <row r="104" spans="1:12" s="7" customFormat="1" ht="24" customHeight="1" thickBot="1" x14ac:dyDescent="0.3">
      <c r="A104" s="10" t="s">
        <v>56</v>
      </c>
      <c r="B104" s="6" t="s">
        <v>125</v>
      </c>
      <c r="C104" s="77"/>
      <c r="D104" s="80" t="s">
        <v>210</v>
      </c>
      <c r="E104" s="27"/>
      <c r="F104" s="30"/>
      <c r="G104" s="9"/>
      <c r="H104" s="8"/>
      <c r="I104" s="8"/>
      <c r="L104" s="5"/>
    </row>
    <row r="105" spans="1:12" s="7" customFormat="1" ht="24" customHeight="1" thickBot="1" x14ac:dyDescent="0.3">
      <c r="A105" s="10"/>
      <c r="B105" s="8"/>
      <c r="C105" s="31"/>
      <c r="D105" s="8"/>
      <c r="E105" s="79"/>
      <c r="F105" s="75" t="s">
        <v>125</v>
      </c>
      <c r="G105" s="9"/>
      <c r="H105" s="8"/>
      <c r="I105" s="8"/>
      <c r="L105" s="5" t="s">
        <v>66</v>
      </c>
    </row>
    <row r="106" spans="1:12" s="7" customFormat="1" ht="24" customHeight="1" thickBot="1" x14ac:dyDescent="0.3">
      <c r="A106" s="10" t="s">
        <v>57</v>
      </c>
      <c r="B106" s="8" t="s">
        <v>82</v>
      </c>
      <c r="C106" s="5"/>
      <c r="D106" s="8"/>
      <c r="E106" s="79"/>
      <c r="F106" s="82" t="s">
        <v>188</v>
      </c>
      <c r="G106" s="25"/>
      <c r="H106" s="13"/>
      <c r="I106" s="13"/>
      <c r="J106" s="13"/>
      <c r="K106" s="13"/>
      <c r="L106" s="5"/>
    </row>
    <row r="107" spans="1:12" s="7" customFormat="1" ht="24" customHeight="1" thickBot="1" x14ac:dyDescent="0.3">
      <c r="A107" s="10"/>
      <c r="B107" s="13"/>
      <c r="C107" s="76"/>
      <c r="D107" s="7" t="s">
        <v>67</v>
      </c>
      <c r="F107" s="11"/>
      <c r="G107" s="17"/>
      <c r="H107" s="8"/>
      <c r="I107" s="8"/>
      <c r="J107" s="8"/>
      <c r="K107" s="8"/>
      <c r="L107" s="5"/>
    </row>
    <row r="108" spans="1:12" s="7" customFormat="1" ht="24" customHeight="1" thickBot="1" x14ac:dyDescent="0.3">
      <c r="A108" s="10" t="s">
        <v>44</v>
      </c>
      <c r="B108" s="6" t="s">
        <v>67</v>
      </c>
      <c r="C108" s="77"/>
      <c r="D108" s="80" t="s">
        <v>160</v>
      </c>
      <c r="E108" s="13"/>
      <c r="F108" s="8"/>
      <c r="G108" s="17"/>
      <c r="H108" s="8"/>
      <c r="I108" s="8"/>
      <c r="J108" s="8"/>
      <c r="K108" s="8"/>
      <c r="L108" s="5"/>
    </row>
    <row r="109" spans="1:12" s="7" customFormat="1" ht="24" customHeight="1" x14ac:dyDescent="0.25">
      <c r="A109" s="10"/>
      <c r="B109" s="8"/>
      <c r="C109" s="28"/>
      <c r="D109" s="8"/>
      <c r="E109" s="8"/>
      <c r="F109" s="8"/>
      <c r="G109" s="17"/>
      <c r="H109" s="8"/>
      <c r="I109" s="8"/>
      <c r="J109" s="8"/>
      <c r="K109" s="8"/>
      <c r="L109" s="5"/>
    </row>
    <row r="110" spans="1:12" s="7" customFormat="1" ht="24" customHeight="1" thickBot="1" x14ac:dyDescent="0.3">
      <c r="A110" s="4"/>
      <c r="B110" s="6" t="s">
        <v>143</v>
      </c>
      <c r="C110" s="23"/>
      <c r="E110" s="28"/>
      <c r="F110" s="8"/>
      <c r="G110" s="8"/>
      <c r="H110" s="8"/>
      <c r="I110" s="8"/>
      <c r="J110" s="8"/>
      <c r="K110" s="8"/>
      <c r="L110" s="10"/>
    </row>
    <row r="111" spans="1:12" s="7" customFormat="1" ht="24" customHeight="1" thickBot="1" x14ac:dyDescent="0.3">
      <c r="A111" s="4"/>
      <c r="B111" s="13"/>
      <c r="C111" s="76"/>
      <c r="D111" s="11" t="s">
        <v>37</v>
      </c>
      <c r="E111" s="17"/>
      <c r="F111" s="8"/>
      <c r="G111" s="8"/>
      <c r="H111" s="8"/>
      <c r="I111" s="8"/>
      <c r="J111" s="8"/>
      <c r="K111" s="8"/>
      <c r="L111" s="5" t="s">
        <v>102</v>
      </c>
    </row>
    <row r="112" spans="1:12" s="7" customFormat="1" ht="24" customHeight="1" thickBot="1" x14ac:dyDescent="0.3">
      <c r="A112" s="4"/>
      <c r="B112" s="6" t="s">
        <v>37</v>
      </c>
      <c r="C112" s="77"/>
      <c r="D112" s="85" t="s">
        <v>162</v>
      </c>
      <c r="E112" s="27"/>
      <c r="F112" s="35"/>
      <c r="G112" s="35"/>
      <c r="H112" s="13"/>
      <c r="I112" s="13"/>
      <c r="J112" s="13"/>
      <c r="K112" s="13"/>
      <c r="L112" s="5"/>
    </row>
    <row r="113" spans="1:12" s="7" customFormat="1" ht="24" customHeight="1" x14ac:dyDescent="0.25">
      <c r="A113" s="4"/>
      <c r="B113" s="8"/>
      <c r="C113" s="31"/>
      <c r="D113" s="8"/>
      <c r="E113" s="28"/>
      <c r="F113" s="9"/>
      <c r="G113" s="9"/>
      <c r="H113" s="8"/>
      <c r="I113" s="8"/>
      <c r="J113" s="8"/>
      <c r="K113" s="8"/>
      <c r="L113" s="5"/>
    </row>
    <row r="114" spans="1:12" s="7" customFormat="1" ht="24" customHeight="1" thickBot="1" x14ac:dyDescent="0.3">
      <c r="A114" s="4"/>
      <c r="B114" s="8" t="s">
        <v>136</v>
      </c>
      <c r="C114" s="5"/>
      <c r="D114" s="8"/>
      <c r="E114" s="28"/>
      <c r="F114" s="9"/>
      <c r="G114" s="9"/>
      <c r="H114" s="8"/>
      <c r="I114" s="8"/>
      <c r="J114" s="8"/>
      <c r="K114" s="8"/>
      <c r="L114" s="5"/>
    </row>
    <row r="115" spans="1:12" s="7" customFormat="1" ht="24" customHeight="1" thickBot="1" x14ac:dyDescent="0.3">
      <c r="A115" s="4"/>
      <c r="B115" s="13"/>
      <c r="C115" s="76"/>
      <c r="D115" s="11" t="s">
        <v>136</v>
      </c>
      <c r="E115" s="8"/>
      <c r="F115" s="8"/>
      <c r="G115" s="17"/>
      <c r="H115" s="8"/>
      <c r="I115" s="8"/>
      <c r="J115" s="8"/>
      <c r="K115" s="8"/>
      <c r="L115" s="5" t="s">
        <v>102</v>
      </c>
    </row>
    <row r="116" spans="1:12" s="7" customFormat="1" ht="24" customHeight="1" thickBot="1" x14ac:dyDescent="0.3">
      <c r="A116" s="4"/>
      <c r="B116" s="6" t="s">
        <v>82</v>
      </c>
      <c r="C116" s="77"/>
      <c r="D116" s="85" t="s">
        <v>186</v>
      </c>
      <c r="E116" s="13"/>
      <c r="F116" s="13"/>
      <c r="G116" s="27"/>
      <c r="H116" s="13"/>
      <c r="I116" s="13"/>
      <c r="J116" s="13"/>
      <c r="K116" s="13"/>
      <c r="L116" s="5"/>
    </row>
    <row r="117" spans="1:12" ht="24" customHeight="1" x14ac:dyDescent="0.2"/>
    <row r="118" spans="1:12" s="7" customFormat="1" ht="24" customHeight="1" thickBot="1" x14ac:dyDescent="0.3">
      <c r="A118" s="4"/>
      <c r="B118" s="8" t="s">
        <v>113</v>
      </c>
      <c r="C118" s="5"/>
      <c r="D118" s="8"/>
      <c r="E118" s="28"/>
      <c r="F118" s="9"/>
      <c r="G118" s="9"/>
      <c r="H118" s="8"/>
      <c r="I118" s="8"/>
      <c r="J118" s="8"/>
      <c r="K118" s="8"/>
      <c r="L118" s="5"/>
    </row>
    <row r="119" spans="1:12" s="7" customFormat="1" ht="24" customHeight="1" thickBot="1" x14ac:dyDescent="0.3">
      <c r="A119" s="4"/>
      <c r="B119" s="13"/>
      <c r="C119" s="76"/>
      <c r="D119" s="11" t="s">
        <v>144</v>
      </c>
      <c r="E119" s="8"/>
      <c r="F119" s="8"/>
      <c r="G119" s="17"/>
      <c r="H119" s="8"/>
      <c r="I119" s="8"/>
      <c r="J119" s="8"/>
      <c r="K119" s="8"/>
      <c r="L119" s="5" t="s">
        <v>104</v>
      </c>
    </row>
    <row r="120" spans="1:12" s="7" customFormat="1" ht="24" customHeight="1" thickBot="1" x14ac:dyDescent="0.3">
      <c r="A120" s="4"/>
      <c r="B120" s="6" t="s">
        <v>82</v>
      </c>
      <c r="C120" s="77"/>
      <c r="D120" s="88" t="s">
        <v>220</v>
      </c>
      <c r="E120" s="13"/>
      <c r="F120" s="13"/>
      <c r="G120" s="27"/>
      <c r="H120" s="13"/>
      <c r="I120" s="13"/>
      <c r="J120" s="13"/>
      <c r="K120" s="13"/>
      <c r="L120" s="5"/>
    </row>
    <row r="121" spans="1:12" ht="24" customHeight="1" x14ac:dyDescent="0.2"/>
  </sheetData>
  <mergeCells count="22">
    <mergeCell ref="F24:G24"/>
    <mergeCell ref="D96:E96"/>
    <mergeCell ref="D44:E44"/>
    <mergeCell ref="D48:E48"/>
    <mergeCell ref="D52:E52"/>
    <mergeCell ref="D56:E56"/>
    <mergeCell ref="H28:I28"/>
    <mergeCell ref="D26:E26"/>
    <mergeCell ref="D14:E14"/>
    <mergeCell ref="D60:E60"/>
    <mergeCell ref="A1:L1"/>
    <mergeCell ref="A2:L2"/>
    <mergeCell ref="A3:L3"/>
    <mergeCell ref="D10:E10"/>
    <mergeCell ref="H12:I12"/>
    <mergeCell ref="D6:E6"/>
    <mergeCell ref="F16:G16"/>
    <mergeCell ref="F8:G8"/>
    <mergeCell ref="D18:F18"/>
    <mergeCell ref="D30:E30"/>
    <mergeCell ref="D22:E22"/>
    <mergeCell ref="D34:E34"/>
  </mergeCells>
  <phoneticPr fontId="0" type="noConversion"/>
  <printOptions horizontalCentered="1"/>
  <pageMargins left="0.74803149606299213" right="0.74803149606299213" top="0.59055118110236227" bottom="0.59055118110236227" header="0.51181102362204722" footer="0.51181102362204722"/>
  <pageSetup paperSize="9" scale="46" fitToHeight="0" orientation="portrait" r:id="rId1"/>
  <headerFooter alignWithMargins="0"/>
  <rowBreaks count="2" manualBreakCount="2">
    <brk id="60" max="11" man="1"/>
    <brk id="121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A2108-7E35-4EDF-BA50-376E8A4A2231}">
  <dimension ref="A1:J277"/>
  <sheetViews>
    <sheetView topLeftCell="A124" workbookViewId="0">
      <selection activeCell="F231" sqref="F231"/>
    </sheetView>
  </sheetViews>
  <sheetFormatPr defaultRowHeight="12.75" x14ac:dyDescent="0.2"/>
  <cols>
    <col min="3" max="3" width="21.5703125" bestFit="1" customWidth="1"/>
    <col min="5" max="5" width="8.140625" style="170" bestFit="1" customWidth="1"/>
    <col min="6" max="6" width="15.28515625" bestFit="1" customWidth="1"/>
    <col min="7" max="7" width="23.7109375" bestFit="1" customWidth="1"/>
    <col min="8" max="8" width="9.7109375" bestFit="1" customWidth="1"/>
    <col min="9" max="9" width="7.5703125" bestFit="1" customWidth="1"/>
    <col min="10" max="10" width="10.7109375" bestFit="1" customWidth="1"/>
  </cols>
  <sheetData>
    <row r="1" spans="1:10" x14ac:dyDescent="0.2">
      <c r="A1">
        <v>1</v>
      </c>
      <c r="B1">
        <v>1</v>
      </c>
      <c r="C1" t="s">
        <v>256</v>
      </c>
      <c r="D1">
        <v>2007</v>
      </c>
      <c r="E1" s="170">
        <v>39430</v>
      </c>
      <c r="F1" t="s">
        <v>257</v>
      </c>
      <c r="G1" t="s">
        <v>84</v>
      </c>
      <c r="H1" t="s">
        <v>258</v>
      </c>
      <c r="I1" t="s">
        <v>259</v>
      </c>
      <c r="J1" t="s">
        <v>260</v>
      </c>
    </row>
    <row r="2" spans="1:10" x14ac:dyDescent="0.2">
      <c r="A2">
        <v>2</v>
      </c>
      <c r="B2">
        <v>1</v>
      </c>
      <c r="C2" t="s">
        <v>261</v>
      </c>
      <c r="D2">
        <v>2007</v>
      </c>
      <c r="E2" s="170">
        <v>39433</v>
      </c>
      <c r="F2" t="s">
        <v>257</v>
      </c>
      <c r="G2" t="s">
        <v>84</v>
      </c>
      <c r="H2" t="s">
        <v>258</v>
      </c>
      <c r="I2" t="s">
        <v>259</v>
      </c>
      <c r="J2" t="s">
        <v>260</v>
      </c>
    </row>
    <row r="3" spans="1:10" x14ac:dyDescent="0.2">
      <c r="A3">
        <v>3</v>
      </c>
      <c r="B3">
        <v>1</v>
      </c>
      <c r="C3" t="s">
        <v>262</v>
      </c>
      <c r="D3">
        <v>2008</v>
      </c>
      <c r="E3" s="170">
        <v>39458</v>
      </c>
      <c r="F3" t="s">
        <v>257</v>
      </c>
      <c r="G3" t="s">
        <v>84</v>
      </c>
      <c r="H3" t="s">
        <v>258</v>
      </c>
      <c r="I3" t="s">
        <v>259</v>
      </c>
      <c r="J3" t="s">
        <v>260</v>
      </c>
    </row>
    <row r="4" spans="1:10" x14ac:dyDescent="0.2">
      <c r="A4">
        <v>4</v>
      </c>
      <c r="B4">
        <v>1</v>
      </c>
      <c r="C4" t="s">
        <v>263</v>
      </c>
      <c r="D4">
        <v>2008</v>
      </c>
      <c r="E4" s="170">
        <v>39462</v>
      </c>
      <c r="F4" t="s">
        <v>257</v>
      </c>
      <c r="G4" t="s">
        <v>84</v>
      </c>
      <c r="H4" t="s">
        <v>258</v>
      </c>
      <c r="I4" t="s">
        <v>259</v>
      </c>
      <c r="J4" t="s">
        <v>260</v>
      </c>
    </row>
    <row r="5" spans="1:10" x14ac:dyDescent="0.2">
      <c r="A5">
        <v>5</v>
      </c>
      <c r="B5">
        <v>1</v>
      </c>
      <c r="C5" t="s">
        <v>264</v>
      </c>
      <c r="D5">
        <v>2008</v>
      </c>
      <c r="E5" s="170">
        <v>39611</v>
      </c>
      <c r="F5" t="s">
        <v>257</v>
      </c>
      <c r="G5" t="s">
        <v>84</v>
      </c>
      <c r="H5" t="s">
        <v>258</v>
      </c>
      <c r="I5" t="s">
        <v>259</v>
      </c>
      <c r="J5" t="s">
        <v>260</v>
      </c>
    </row>
    <row r="6" spans="1:10" x14ac:dyDescent="0.2">
      <c r="A6">
        <v>6</v>
      </c>
      <c r="B6">
        <v>1</v>
      </c>
      <c r="C6" t="s">
        <v>265</v>
      </c>
      <c r="D6">
        <v>2008</v>
      </c>
      <c r="E6" s="170">
        <v>39650</v>
      </c>
      <c r="F6" t="s">
        <v>257</v>
      </c>
      <c r="G6" t="s">
        <v>84</v>
      </c>
      <c r="H6" t="s">
        <v>258</v>
      </c>
      <c r="I6" t="s">
        <v>259</v>
      </c>
      <c r="J6" t="s">
        <v>260</v>
      </c>
    </row>
    <row r="7" spans="1:10" x14ac:dyDescent="0.2">
      <c r="A7">
        <v>7</v>
      </c>
      <c r="B7">
        <v>1</v>
      </c>
      <c r="C7" t="s">
        <v>266</v>
      </c>
      <c r="D7">
        <v>2008</v>
      </c>
      <c r="E7" s="170">
        <v>39661</v>
      </c>
      <c r="F7" t="s">
        <v>257</v>
      </c>
      <c r="G7" t="s">
        <v>84</v>
      </c>
      <c r="H7" t="s">
        <v>258</v>
      </c>
      <c r="I7" t="s">
        <v>259</v>
      </c>
      <c r="J7" t="s">
        <v>260</v>
      </c>
    </row>
    <row r="8" spans="1:10" x14ac:dyDescent="0.2">
      <c r="A8">
        <v>8</v>
      </c>
      <c r="B8">
        <v>1</v>
      </c>
      <c r="C8" t="s">
        <v>267</v>
      </c>
      <c r="D8">
        <v>2008</v>
      </c>
      <c r="E8" s="170">
        <v>39661</v>
      </c>
      <c r="F8" t="s">
        <v>257</v>
      </c>
      <c r="G8" t="s">
        <v>84</v>
      </c>
      <c r="H8" t="s">
        <v>258</v>
      </c>
      <c r="I8" t="s">
        <v>259</v>
      </c>
      <c r="J8" t="s">
        <v>260</v>
      </c>
    </row>
    <row r="9" spans="1:10" x14ac:dyDescent="0.2">
      <c r="A9">
        <v>9</v>
      </c>
      <c r="B9">
        <v>1</v>
      </c>
      <c r="C9" t="s">
        <v>268</v>
      </c>
      <c r="D9">
        <v>2008</v>
      </c>
      <c r="E9" s="170">
        <v>39695</v>
      </c>
      <c r="F9" t="s">
        <v>257</v>
      </c>
      <c r="G9" t="s">
        <v>84</v>
      </c>
      <c r="H9" t="s">
        <v>258</v>
      </c>
      <c r="I9" t="s">
        <v>259</v>
      </c>
      <c r="J9" t="s">
        <v>260</v>
      </c>
    </row>
    <row r="10" spans="1:10" x14ac:dyDescent="0.2">
      <c r="A10">
        <v>10</v>
      </c>
      <c r="B10">
        <v>2</v>
      </c>
      <c r="C10" t="s">
        <v>269</v>
      </c>
      <c r="D10">
        <v>2007</v>
      </c>
      <c r="E10" s="170">
        <v>39356</v>
      </c>
      <c r="F10" t="s">
        <v>270</v>
      </c>
      <c r="G10" t="s">
        <v>130</v>
      </c>
      <c r="H10" t="s">
        <v>258</v>
      </c>
      <c r="I10" t="s">
        <v>259</v>
      </c>
      <c r="J10" t="s">
        <v>260</v>
      </c>
    </row>
    <row r="11" spans="1:10" x14ac:dyDescent="0.2">
      <c r="A11">
        <v>11</v>
      </c>
      <c r="B11">
        <v>2</v>
      </c>
      <c r="C11" t="s">
        <v>271</v>
      </c>
      <c r="D11">
        <v>2007</v>
      </c>
      <c r="E11" s="170">
        <v>39358</v>
      </c>
      <c r="F11" t="s">
        <v>270</v>
      </c>
      <c r="G11" t="s">
        <v>130</v>
      </c>
      <c r="H11" t="s">
        <v>258</v>
      </c>
      <c r="I11" t="s">
        <v>259</v>
      </c>
      <c r="J11" t="s">
        <v>260</v>
      </c>
    </row>
    <row r="12" spans="1:10" x14ac:dyDescent="0.2">
      <c r="A12">
        <v>12</v>
      </c>
      <c r="B12">
        <v>2</v>
      </c>
      <c r="C12" t="s">
        <v>272</v>
      </c>
      <c r="D12">
        <v>2007</v>
      </c>
      <c r="E12" s="170">
        <v>39365</v>
      </c>
      <c r="F12" t="s">
        <v>270</v>
      </c>
      <c r="G12" t="s">
        <v>130</v>
      </c>
      <c r="H12" t="s">
        <v>258</v>
      </c>
      <c r="I12" t="s">
        <v>259</v>
      </c>
      <c r="J12" t="s">
        <v>260</v>
      </c>
    </row>
    <row r="13" spans="1:10" x14ac:dyDescent="0.2">
      <c r="A13">
        <v>13</v>
      </c>
      <c r="B13">
        <v>2</v>
      </c>
      <c r="C13" t="s">
        <v>273</v>
      </c>
      <c r="D13">
        <v>2007</v>
      </c>
      <c r="E13" s="170">
        <v>39383</v>
      </c>
      <c r="F13" t="s">
        <v>270</v>
      </c>
      <c r="G13" t="s">
        <v>130</v>
      </c>
      <c r="H13" t="s">
        <v>258</v>
      </c>
      <c r="I13" t="s">
        <v>259</v>
      </c>
      <c r="J13" t="s">
        <v>260</v>
      </c>
    </row>
    <row r="14" spans="1:10" x14ac:dyDescent="0.2">
      <c r="A14">
        <v>14</v>
      </c>
      <c r="B14">
        <v>2</v>
      </c>
      <c r="C14" t="s">
        <v>274</v>
      </c>
      <c r="D14">
        <v>2007</v>
      </c>
      <c r="E14" s="170">
        <v>39438</v>
      </c>
      <c r="F14" t="s">
        <v>270</v>
      </c>
      <c r="G14" t="s">
        <v>130</v>
      </c>
      <c r="H14" t="s">
        <v>258</v>
      </c>
      <c r="I14" t="s">
        <v>259</v>
      </c>
      <c r="J14" t="s">
        <v>260</v>
      </c>
    </row>
    <row r="15" spans="1:10" x14ac:dyDescent="0.2">
      <c r="A15">
        <v>15</v>
      </c>
      <c r="B15">
        <v>2</v>
      </c>
      <c r="C15" t="s">
        <v>275</v>
      </c>
      <c r="D15">
        <v>2008</v>
      </c>
      <c r="E15" s="170">
        <v>39454</v>
      </c>
      <c r="F15" t="s">
        <v>270</v>
      </c>
      <c r="G15" t="s">
        <v>130</v>
      </c>
      <c r="H15" t="s">
        <v>258</v>
      </c>
      <c r="I15" t="s">
        <v>259</v>
      </c>
      <c r="J15" t="s">
        <v>260</v>
      </c>
    </row>
    <row r="16" spans="1:10" x14ac:dyDescent="0.2">
      <c r="A16">
        <v>16</v>
      </c>
      <c r="B16">
        <v>2</v>
      </c>
      <c r="C16" t="s">
        <v>276</v>
      </c>
      <c r="D16">
        <v>2008</v>
      </c>
      <c r="E16" s="170">
        <v>39489</v>
      </c>
      <c r="F16" t="s">
        <v>270</v>
      </c>
      <c r="G16" t="s">
        <v>130</v>
      </c>
      <c r="H16" t="s">
        <v>258</v>
      </c>
      <c r="I16" t="s">
        <v>259</v>
      </c>
      <c r="J16" t="s">
        <v>260</v>
      </c>
    </row>
    <row r="17" spans="1:10" x14ac:dyDescent="0.2">
      <c r="A17">
        <v>17</v>
      </c>
      <c r="B17">
        <v>2</v>
      </c>
      <c r="C17" t="s">
        <v>277</v>
      </c>
      <c r="D17">
        <v>2009</v>
      </c>
      <c r="E17" s="170">
        <v>39814</v>
      </c>
      <c r="F17" t="s">
        <v>270</v>
      </c>
      <c r="G17" t="s">
        <v>130</v>
      </c>
      <c r="H17" t="s">
        <v>258</v>
      </c>
      <c r="I17" t="s">
        <v>259</v>
      </c>
      <c r="J17" t="s">
        <v>260</v>
      </c>
    </row>
    <row r="18" spans="1:10" x14ac:dyDescent="0.2">
      <c r="A18">
        <v>18</v>
      </c>
      <c r="B18">
        <v>3</v>
      </c>
      <c r="C18" t="s">
        <v>278</v>
      </c>
      <c r="D18">
        <v>2008</v>
      </c>
      <c r="E18" s="170">
        <v>39453</v>
      </c>
      <c r="F18" t="s">
        <v>270</v>
      </c>
      <c r="G18" t="s">
        <v>40</v>
      </c>
      <c r="H18" t="s">
        <v>258</v>
      </c>
      <c r="I18" t="s">
        <v>259</v>
      </c>
      <c r="J18" t="s">
        <v>260</v>
      </c>
    </row>
    <row r="19" spans="1:10" x14ac:dyDescent="0.2">
      <c r="A19">
        <v>19</v>
      </c>
      <c r="B19">
        <v>3</v>
      </c>
      <c r="C19" t="s">
        <v>279</v>
      </c>
      <c r="D19">
        <v>2008</v>
      </c>
      <c r="E19" s="170">
        <v>39566</v>
      </c>
      <c r="F19" t="s">
        <v>270</v>
      </c>
      <c r="G19" t="s">
        <v>40</v>
      </c>
      <c r="H19" t="s">
        <v>258</v>
      </c>
      <c r="I19" t="s">
        <v>259</v>
      </c>
      <c r="J19" t="s">
        <v>260</v>
      </c>
    </row>
    <row r="20" spans="1:10" x14ac:dyDescent="0.2">
      <c r="A20">
        <v>20</v>
      </c>
      <c r="B20">
        <v>3</v>
      </c>
      <c r="C20" t="s">
        <v>280</v>
      </c>
      <c r="D20">
        <v>2008</v>
      </c>
      <c r="E20" s="170">
        <v>39575</v>
      </c>
      <c r="F20" t="s">
        <v>270</v>
      </c>
      <c r="G20" t="s">
        <v>40</v>
      </c>
      <c r="H20" t="s">
        <v>258</v>
      </c>
      <c r="I20" t="s">
        <v>259</v>
      </c>
      <c r="J20" t="s">
        <v>260</v>
      </c>
    </row>
    <row r="21" spans="1:10" x14ac:dyDescent="0.2">
      <c r="A21">
        <v>21</v>
      </c>
      <c r="B21">
        <v>3</v>
      </c>
      <c r="C21" t="s">
        <v>281</v>
      </c>
      <c r="D21">
        <v>2008</v>
      </c>
      <c r="E21" s="170">
        <v>39659</v>
      </c>
      <c r="F21" t="s">
        <v>270</v>
      </c>
      <c r="G21" t="s">
        <v>40</v>
      </c>
      <c r="H21" t="s">
        <v>258</v>
      </c>
      <c r="I21" t="s">
        <v>259</v>
      </c>
      <c r="J21" t="s">
        <v>260</v>
      </c>
    </row>
    <row r="22" spans="1:10" x14ac:dyDescent="0.2">
      <c r="A22">
        <v>22</v>
      </c>
      <c r="B22">
        <v>3</v>
      </c>
      <c r="C22" t="s">
        <v>282</v>
      </c>
      <c r="D22">
        <v>2008</v>
      </c>
      <c r="E22" s="170">
        <v>39696</v>
      </c>
      <c r="F22" t="s">
        <v>270</v>
      </c>
      <c r="G22" t="s">
        <v>40</v>
      </c>
      <c r="H22" t="s">
        <v>258</v>
      </c>
      <c r="I22" t="s">
        <v>259</v>
      </c>
      <c r="J22" t="s">
        <v>260</v>
      </c>
    </row>
    <row r="23" spans="1:10" x14ac:dyDescent="0.2">
      <c r="A23">
        <v>23</v>
      </c>
      <c r="B23">
        <v>3</v>
      </c>
      <c r="C23" t="s">
        <v>283</v>
      </c>
      <c r="D23">
        <v>2008</v>
      </c>
      <c r="E23" s="170">
        <v>39772</v>
      </c>
      <c r="F23" t="s">
        <v>270</v>
      </c>
      <c r="G23" t="s">
        <v>40</v>
      </c>
      <c r="H23" t="s">
        <v>258</v>
      </c>
      <c r="I23" t="s">
        <v>259</v>
      </c>
      <c r="J23" t="s">
        <v>260</v>
      </c>
    </row>
    <row r="24" spans="1:10" x14ac:dyDescent="0.2">
      <c r="A24">
        <v>24</v>
      </c>
      <c r="B24">
        <v>3</v>
      </c>
      <c r="C24" t="s">
        <v>284</v>
      </c>
      <c r="D24">
        <v>2008</v>
      </c>
      <c r="E24" s="170">
        <v>39782</v>
      </c>
      <c r="F24" t="s">
        <v>270</v>
      </c>
      <c r="G24" t="s">
        <v>40</v>
      </c>
      <c r="H24" t="s">
        <v>258</v>
      </c>
      <c r="I24" t="s">
        <v>259</v>
      </c>
      <c r="J24" t="s">
        <v>260</v>
      </c>
    </row>
    <row r="25" spans="1:10" x14ac:dyDescent="0.2">
      <c r="A25">
        <v>25</v>
      </c>
      <c r="B25">
        <v>3</v>
      </c>
      <c r="C25" t="s">
        <v>285</v>
      </c>
      <c r="D25">
        <v>2009</v>
      </c>
      <c r="E25" s="170">
        <v>39938</v>
      </c>
      <c r="F25" t="s">
        <v>270</v>
      </c>
      <c r="G25" t="s">
        <v>40</v>
      </c>
      <c r="H25" t="s">
        <v>258</v>
      </c>
      <c r="I25" t="s">
        <v>259</v>
      </c>
      <c r="J25" t="s">
        <v>260</v>
      </c>
    </row>
    <row r="26" spans="1:10" x14ac:dyDescent="0.2">
      <c r="A26">
        <v>26</v>
      </c>
      <c r="B26">
        <v>3</v>
      </c>
      <c r="C26" t="s">
        <v>286</v>
      </c>
      <c r="D26">
        <v>2009</v>
      </c>
      <c r="E26" s="170">
        <v>39951</v>
      </c>
      <c r="F26" t="s">
        <v>270</v>
      </c>
      <c r="G26" t="s">
        <v>40</v>
      </c>
      <c r="H26" t="s">
        <v>258</v>
      </c>
      <c r="I26" t="s">
        <v>259</v>
      </c>
      <c r="J26" t="s">
        <v>260</v>
      </c>
    </row>
    <row r="27" spans="1:10" x14ac:dyDescent="0.2">
      <c r="A27">
        <v>27</v>
      </c>
      <c r="B27">
        <v>4</v>
      </c>
      <c r="C27" t="s">
        <v>287</v>
      </c>
      <c r="D27">
        <v>2007</v>
      </c>
      <c r="E27" s="170">
        <v>39379</v>
      </c>
      <c r="F27" t="s">
        <v>288</v>
      </c>
      <c r="G27" t="s">
        <v>42</v>
      </c>
      <c r="H27" t="s">
        <v>258</v>
      </c>
      <c r="I27" t="s">
        <v>259</v>
      </c>
      <c r="J27" t="s">
        <v>260</v>
      </c>
    </row>
    <row r="28" spans="1:10" x14ac:dyDescent="0.2">
      <c r="A28">
        <v>28</v>
      </c>
      <c r="B28">
        <v>4</v>
      </c>
      <c r="C28" t="s">
        <v>289</v>
      </c>
      <c r="D28">
        <v>2007</v>
      </c>
      <c r="E28" s="170">
        <v>39410</v>
      </c>
      <c r="F28" t="s">
        <v>288</v>
      </c>
      <c r="G28" t="s">
        <v>42</v>
      </c>
      <c r="H28" t="s">
        <v>258</v>
      </c>
      <c r="I28" t="s">
        <v>259</v>
      </c>
      <c r="J28" t="s">
        <v>260</v>
      </c>
    </row>
    <row r="29" spans="1:10" x14ac:dyDescent="0.2">
      <c r="A29">
        <v>29</v>
      </c>
      <c r="B29">
        <v>4</v>
      </c>
      <c r="C29" t="s">
        <v>290</v>
      </c>
      <c r="D29">
        <v>2008</v>
      </c>
      <c r="E29" s="170">
        <v>39512</v>
      </c>
      <c r="F29" t="s">
        <v>288</v>
      </c>
      <c r="G29" t="s">
        <v>42</v>
      </c>
      <c r="H29" t="s">
        <v>258</v>
      </c>
      <c r="I29" t="s">
        <v>259</v>
      </c>
      <c r="J29" t="s">
        <v>260</v>
      </c>
    </row>
    <row r="30" spans="1:10" x14ac:dyDescent="0.2">
      <c r="A30">
        <v>30</v>
      </c>
      <c r="B30">
        <v>4</v>
      </c>
      <c r="C30" t="s">
        <v>291</v>
      </c>
      <c r="D30">
        <v>2008</v>
      </c>
      <c r="E30" s="170">
        <v>39547</v>
      </c>
      <c r="F30" t="s">
        <v>288</v>
      </c>
      <c r="G30" t="s">
        <v>42</v>
      </c>
      <c r="H30" t="s">
        <v>258</v>
      </c>
      <c r="I30" t="s">
        <v>259</v>
      </c>
      <c r="J30" t="s">
        <v>260</v>
      </c>
    </row>
    <row r="31" spans="1:10" x14ac:dyDescent="0.2">
      <c r="A31">
        <v>31</v>
      </c>
      <c r="B31">
        <v>4</v>
      </c>
      <c r="C31" t="s">
        <v>292</v>
      </c>
      <c r="D31">
        <v>2008</v>
      </c>
      <c r="E31" s="170">
        <v>39548</v>
      </c>
      <c r="F31" t="s">
        <v>288</v>
      </c>
      <c r="G31" t="s">
        <v>42</v>
      </c>
      <c r="H31" t="s">
        <v>258</v>
      </c>
      <c r="I31" t="s">
        <v>259</v>
      </c>
      <c r="J31" t="s">
        <v>260</v>
      </c>
    </row>
    <row r="32" spans="1:10" x14ac:dyDescent="0.2">
      <c r="A32">
        <v>32</v>
      </c>
      <c r="B32">
        <v>4</v>
      </c>
      <c r="C32" t="s">
        <v>293</v>
      </c>
      <c r="D32">
        <v>2008</v>
      </c>
      <c r="E32" s="170">
        <v>39567</v>
      </c>
      <c r="F32" t="s">
        <v>288</v>
      </c>
      <c r="G32" t="s">
        <v>42</v>
      </c>
      <c r="H32" t="s">
        <v>258</v>
      </c>
      <c r="I32" t="s">
        <v>259</v>
      </c>
      <c r="J32" t="s">
        <v>260</v>
      </c>
    </row>
    <row r="33" spans="1:10" x14ac:dyDescent="0.2">
      <c r="A33">
        <v>33</v>
      </c>
      <c r="B33">
        <v>4</v>
      </c>
      <c r="C33" t="s">
        <v>294</v>
      </c>
      <c r="D33">
        <v>2008</v>
      </c>
      <c r="E33" s="170">
        <v>39587</v>
      </c>
      <c r="F33" t="s">
        <v>288</v>
      </c>
      <c r="G33" t="s">
        <v>42</v>
      </c>
      <c r="H33" t="s">
        <v>258</v>
      </c>
      <c r="I33" t="s">
        <v>259</v>
      </c>
      <c r="J33" t="s">
        <v>260</v>
      </c>
    </row>
    <row r="34" spans="1:10" x14ac:dyDescent="0.2">
      <c r="A34">
        <v>34</v>
      </c>
      <c r="B34">
        <v>4</v>
      </c>
      <c r="C34" t="s">
        <v>295</v>
      </c>
      <c r="D34">
        <v>2008</v>
      </c>
      <c r="E34" s="170">
        <v>39657</v>
      </c>
      <c r="F34" t="s">
        <v>288</v>
      </c>
      <c r="G34" t="s">
        <v>42</v>
      </c>
      <c r="H34" t="s">
        <v>258</v>
      </c>
      <c r="I34" t="s">
        <v>259</v>
      </c>
      <c r="J34" t="s">
        <v>260</v>
      </c>
    </row>
    <row r="35" spans="1:10" x14ac:dyDescent="0.2">
      <c r="A35">
        <v>35</v>
      </c>
      <c r="B35">
        <v>4</v>
      </c>
      <c r="C35" t="s">
        <v>296</v>
      </c>
      <c r="D35">
        <v>2008</v>
      </c>
      <c r="E35" s="170">
        <v>39681</v>
      </c>
      <c r="F35" t="s">
        <v>288</v>
      </c>
      <c r="G35" t="s">
        <v>42</v>
      </c>
      <c r="H35" t="s">
        <v>258</v>
      </c>
      <c r="I35" t="s">
        <v>259</v>
      </c>
      <c r="J35" t="s">
        <v>260</v>
      </c>
    </row>
    <row r="36" spans="1:10" x14ac:dyDescent="0.2">
      <c r="A36">
        <v>36</v>
      </c>
      <c r="B36">
        <v>5</v>
      </c>
      <c r="C36" t="s">
        <v>297</v>
      </c>
      <c r="D36">
        <v>2007</v>
      </c>
      <c r="E36" s="170">
        <v>39400</v>
      </c>
      <c r="F36" t="s">
        <v>298</v>
      </c>
      <c r="G36" t="s">
        <v>70</v>
      </c>
      <c r="H36" t="s">
        <v>258</v>
      </c>
      <c r="I36" t="s">
        <v>259</v>
      </c>
      <c r="J36" t="s">
        <v>260</v>
      </c>
    </row>
    <row r="37" spans="1:10" x14ac:dyDescent="0.2">
      <c r="A37">
        <v>37</v>
      </c>
      <c r="B37">
        <v>5</v>
      </c>
      <c r="C37" t="s">
        <v>299</v>
      </c>
      <c r="D37">
        <v>2007</v>
      </c>
      <c r="E37" s="170">
        <v>39429</v>
      </c>
      <c r="F37" t="s">
        <v>298</v>
      </c>
      <c r="G37" t="s">
        <v>70</v>
      </c>
      <c r="H37" t="s">
        <v>258</v>
      </c>
      <c r="I37" t="s">
        <v>259</v>
      </c>
      <c r="J37" t="s">
        <v>260</v>
      </c>
    </row>
    <row r="38" spans="1:10" x14ac:dyDescent="0.2">
      <c r="A38">
        <v>38</v>
      </c>
      <c r="B38">
        <v>5</v>
      </c>
      <c r="C38" t="s">
        <v>300</v>
      </c>
      <c r="D38">
        <v>2008</v>
      </c>
      <c r="E38" s="170">
        <v>39479</v>
      </c>
      <c r="F38" t="s">
        <v>298</v>
      </c>
      <c r="G38" t="s">
        <v>70</v>
      </c>
      <c r="H38" t="s">
        <v>258</v>
      </c>
      <c r="I38" t="s">
        <v>259</v>
      </c>
      <c r="J38" t="s">
        <v>260</v>
      </c>
    </row>
    <row r="39" spans="1:10" x14ac:dyDescent="0.2">
      <c r="A39">
        <v>39</v>
      </c>
      <c r="B39">
        <v>5</v>
      </c>
      <c r="C39" t="s">
        <v>301</v>
      </c>
      <c r="D39">
        <v>2008</v>
      </c>
      <c r="E39" s="170">
        <v>39625</v>
      </c>
      <c r="F39" t="s">
        <v>298</v>
      </c>
      <c r="G39" t="s">
        <v>70</v>
      </c>
      <c r="H39" t="s">
        <v>258</v>
      </c>
      <c r="I39" t="s">
        <v>259</v>
      </c>
      <c r="J39" t="s">
        <v>260</v>
      </c>
    </row>
    <row r="40" spans="1:10" x14ac:dyDescent="0.2">
      <c r="A40">
        <v>40</v>
      </c>
      <c r="B40">
        <v>5</v>
      </c>
      <c r="C40" t="s">
        <v>302</v>
      </c>
      <c r="D40">
        <v>2008</v>
      </c>
      <c r="E40" s="170">
        <v>39798</v>
      </c>
      <c r="F40" t="s">
        <v>298</v>
      </c>
      <c r="G40" t="s">
        <v>70</v>
      </c>
      <c r="H40" t="s">
        <v>258</v>
      </c>
      <c r="I40" t="s">
        <v>259</v>
      </c>
      <c r="J40" t="s">
        <v>260</v>
      </c>
    </row>
    <row r="41" spans="1:10" x14ac:dyDescent="0.2">
      <c r="A41">
        <v>41</v>
      </c>
      <c r="B41">
        <v>5</v>
      </c>
      <c r="C41" t="s">
        <v>303</v>
      </c>
      <c r="D41">
        <v>2009</v>
      </c>
      <c r="E41" s="170">
        <v>39814</v>
      </c>
      <c r="F41" t="s">
        <v>298</v>
      </c>
      <c r="G41" t="s">
        <v>70</v>
      </c>
      <c r="H41" t="s">
        <v>258</v>
      </c>
      <c r="I41" t="s">
        <v>259</v>
      </c>
      <c r="J41" t="s">
        <v>260</v>
      </c>
    </row>
    <row r="42" spans="1:10" x14ac:dyDescent="0.2">
      <c r="A42">
        <v>42</v>
      </c>
      <c r="B42">
        <v>5</v>
      </c>
      <c r="C42" t="s">
        <v>304</v>
      </c>
      <c r="D42">
        <v>2009</v>
      </c>
      <c r="E42" s="170">
        <v>39948</v>
      </c>
      <c r="F42" t="s">
        <v>298</v>
      </c>
      <c r="G42" t="s">
        <v>70</v>
      </c>
      <c r="H42" t="s">
        <v>258</v>
      </c>
      <c r="I42" t="s">
        <v>259</v>
      </c>
      <c r="J42" t="s">
        <v>260</v>
      </c>
    </row>
    <row r="43" spans="1:10" x14ac:dyDescent="0.2">
      <c r="A43">
        <v>43</v>
      </c>
      <c r="B43">
        <v>5</v>
      </c>
      <c r="C43" t="s">
        <v>305</v>
      </c>
      <c r="D43">
        <v>2009</v>
      </c>
      <c r="E43" s="170">
        <v>40050</v>
      </c>
      <c r="F43" t="s">
        <v>298</v>
      </c>
      <c r="G43" t="s">
        <v>70</v>
      </c>
      <c r="H43" t="s">
        <v>258</v>
      </c>
      <c r="I43" t="s">
        <v>259</v>
      </c>
      <c r="J43" t="s">
        <v>260</v>
      </c>
    </row>
    <row r="44" spans="1:10" x14ac:dyDescent="0.2">
      <c r="A44">
        <v>44</v>
      </c>
      <c r="B44">
        <v>5</v>
      </c>
      <c r="C44" t="s">
        <v>306</v>
      </c>
      <c r="D44">
        <v>2009</v>
      </c>
      <c r="E44" s="170">
        <v>40174</v>
      </c>
      <c r="F44" t="s">
        <v>298</v>
      </c>
      <c r="G44" t="s">
        <v>70</v>
      </c>
      <c r="H44" t="s">
        <v>258</v>
      </c>
      <c r="I44" t="s">
        <v>259</v>
      </c>
      <c r="J44" t="s">
        <v>260</v>
      </c>
    </row>
    <row r="45" spans="1:10" x14ac:dyDescent="0.2">
      <c r="A45">
        <v>45</v>
      </c>
      <c r="B45">
        <v>5</v>
      </c>
      <c r="C45" t="s">
        <v>307</v>
      </c>
      <c r="D45">
        <v>2007</v>
      </c>
      <c r="E45" s="170">
        <v>39390</v>
      </c>
      <c r="F45" t="s">
        <v>288</v>
      </c>
      <c r="G45" t="s">
        <v>50</v>
      </c>
      <c r="H45" t="s">
        <v>258</v>
      </c>
      <c r="I45" t="s">
        <v>259</v>
      </c>
      <c r="J45" t="s">
        <v>260</v>
      </c>
    </row>
    <row r="46" spans="1:10" x14ac:dyDescent="0.2">
      <c r="A46">
        <v>46</v>
      </c>
      <c r="B46">
        <v>5</v>
      </c>
      <c r="C46" t="s">
        <v>308</v>
      </c>
      <c r="D46">
        <v>2008</v>
      </c>
      <c r="E46" s="170">
        <v>39514</v>
      </c>
      <c r="F46" t="s">
        <v>309</v>
      </c>
      <c r="G46" t="s">
        <v>50</v>
      </c>
      <c r="H46" t="s">
        <v>258</v>
      </c>
      <c r="I46" t="s">
        <v>259</v>
      </c>
      <c r="J46" t="s">
        <v>260</v>
      </c>
    </row>
    <row r="47" spans="1:10" x14ac:dyDescent="0.2">
      <c r="A47">
        <v>47</v>
      </c>
      <c r="B47">
        <v>5</v>
      </c>
      <c r="C47" t="s">
        <v>310</v>
      </c>
      <c r="D47">
        <v>2008</v>
      </c>
      <c r="E47" s="170">
        <v>39529</v>
      </c>
      <c r="F47" t="s">
        <v>309</v>
      </c>
      <c r="G47" t="s">
        <v>50</v>
      </c>
      <c r="H47" t="s">
        <v>258</v>
      </c>
      <c r="I47" t="s">
        <v>259</v>
      </c>
      <c r="J47" t="s">
        <v>260</v>
      </c>
    </row>
    <row r="48" spans="1:10" x14ac:dyDescent="0.2">
      <c r="A48">
        <v>48</v>
      </c>
      <c r="B48">
        <v>5</v>
      </c>
      <c r="C48" t="s">
        <v>311</v>
      </c>
      <c r="D48">
        <v>2008</v>
      </c>
      <c r="E48" s="170">
        <v>39667</v>
      </c>
      <c r="F48" t="s">
        <v>309</v>
      </c>
      <c r="G48" t="s">
        <v>50</v>
      </c>
      <c r="H48" t="s">
        <v>258</v>
      </c>
      <c r="I48" t="s">
        <v>259</v>
      </c>
      <c r="J48" t="s">
        <v>260</v>
      </c>
    </row>
    <row r="49" spans="1:10" x14ac:dyDescent="0.2">
      <c r="A49">
        <v>49</v>
      </c>
      <c r="B49">
        <v>5</v>
      </c>
      <c r="C49" t="s">
        <v>312</v>
      </c>
      <c r="D49">
        <v>2008</v>
      </c>
      <c r="E49" s="170">
        <v>39749</v>
      </c>
      <c r="F49" t="s">
        <v>309</v>
      </c>
      <c r="G49" t="s">
        <v>50</v>
      </c>
      <c r="H49" t="s">
        <v>258</v>
      </c>
      <c r="I49" t="s">
        <v>259</v>
      </c>
      <c r="J49" t="s">
        <v>260</v>
      </c>
    </row>
    <row r="50" spans="1:10" x14ac:dyDescent="0.2">
      <c r="A50">
        <v>50</v>
      </c>
      <c r="B50">
        <v>5</v>
      </c>
      <c r="C50" t="s">
        <v>313</v>
      </c>
      <c r="D50">
        <v>2008</v>
      </c>
      <c r="E50" s="170">
        <v>39769</v>
      </c>
      <c r="F50" t="s">
        <v>309</v>
      </c>
      <c r="G50" t="s">
        <v>50</v>
      </c>
      <c r="H50" t="s">
        <v>258</v>
      </c>
      <c r="I50" t="s">
        <v>259</v>
      </c>
      <c r="J50" t="s">
        <v>260</v>
      </c>
    </row>
    <row r="51" spans="1:10" x14ac:dyDescent="0.2">
      <c r="A51">
        <v>51</v>
      </c>
      <c r="B51">
        <v>5</v>
      </c>
      <c r="C51" t="s">
        <v>314</v>
      </c>
      <c r="D51">
        <v>2009</v>
      </c>
      <c r="E51" s="170">
        <v>39837</v>
      </c>
      <c r="F51" t="s">
        <v>309</v>
      </c>
      <c r="G51" t="s">
        <v>50</v>
      </c>
      <c r="H51" t="s">
        <v>258</v>
      </c>
      <c r="I51" t="s">
        <v>259</v>
      </c>
      <c r="J51" t="s">
        <v>260</v>
      </c>
    </row>
    <row r="52" spans="1:10" x14ac:dyDescent="0.2">
      <c r="A52">
        <v>52</v>
      </c>
      <c r="B52">
        <v>5</v>
      </c>
      <c r="C52" t="s">
        <v>315</v>
      </c>
      <c r="D52">
        <v>2009</v>
      </c>
      <c r="E52" s="170">
        <v>39916</v>
      </c>
      <c r="F52" t="s">
        <v>288</v>
      </c>
      <c r="G52" t="s">
        <v>50</v>
      </c>
      <c r="H52" t="s">
        <v>258</v>
      </c>
      <c r="I52" t="s">
        <v>259</v>
      </c>
      <c r="J52" t="s">
        <v>260</v>
      </c>
    </row>
    <row r="53" spans="1:10" x14ac:dyDescent="0.2">
      <c r="A53">
        <v>53</v>
      </c>
      <c r="B53">
        <v>5</v>
      </c>
      <c r="C53" t="s">
        <v>316</v>
      </c>
      <c r="D53">
        <v>2009</v>
      </c>
      <c r="E53" s="170">
        <v>39950</v>
      </c>
      <c r="F53" t="s">
        <v>309</v>
      </c>
      <c r="G53" t="s">
        <v>50</v>
      </c>
      <c r="H53" t="s">
        <v>258</v>
      </c>
      <c r="I53" t="s">
        <v>259</v>
      </c>
      <c r="J53" t="s">
        <v>260</v>
      </c>
    </row>
    <row r="54" spans="1:10" x14ac:dyDescent="0.2">
      <c r="A54">
        <v>54</v>
      </c>
      <c r="B54">
        <v>7</v>
      </c>
      <c r="C54" t="s">
        <v>317</v>
      </c>
      <c r="D54">
        <v>2007</v>
      </c>
      <c r="E54" s="170">
        <v>39406</v>
      </c>
      <c r="F54" t="s">
        <v>318</v>
      </c>
      <c r="G54" t="s">
        <v>41</v>
      </c>
      <c r="H54" t="s">
        <v>258</v>
      </c>
      <c r="I54" t="s">
        <v>259</v>
      </c>
      <c r="J54" t="s">
        <v>260</v>
      </c>
    </row>
    <row r="55" spans="1:10" x14ac:dyDescent="0.2">
      <c r="A55">
        <v>55</v>
      </c>
      <c r="B55">
        <v>7</v>
      </c>
      <c r="C55" t="s">
        <v>319</v>
      </c>
      <c r="D55">
        <v>2007</v>
      </c>
      <c r="E55" s="170">
        <v>39429</v>
      </c>
      <c r="F55" t="s">
        <v>318</v>
      </c>
      <c r="G55" t="s">
        <v>41</v>
      </c>
      <c r="H55" t="s">
        <v>258</v>
      </c>
      <c r="I55" t="s">
        <v>259</v>
      </c>
      <c r="J55" t="s">
        <v>260</v>
      </c>
    </row>
    <row r="56" spans="1:10" x14ac:dyDescent="0.2">
      <c r="A56">
        <v>56</v>
      </c>
      <c r="B56">
        <v>7</v>
      </c>
      <c r="C56" t="s">
        <v>320</v>
      </c>
      <c r="D56">
        <v>2007</v>
      </c>
      <c r="E56" s="170">
        <v>39447</v>
      </c>
      <c r="F56" t="s">
        <v>318</v>
      </c>
      <c r="G56" t="s">
        <v>41</v>
      </c>
      <c r="H56" t="s">
        <v>258</v>
      </c>
      <c r="I56" t="s">
        <v>259</v>
      </c>
      <c r="J56" t="s">
        <v>260</v>
      </c>
    </row>
    <row r="57" spans="1:10" x14ac:dyDescent="0.2">
      <c r="A57">
        <v>57</v>
      </c>
      <c r="B57">
        <v>7</v>
      </c>
      <c r="C57" t="s">
        <v>321</v>
      </c>
      <c r="D57">
        <v>2008</v>
      </c>
      <c r="E57" s="170">
        <v>39471</v>
      </c>
      <c r="F57" t="s">
        <v>318</v>
      </c>
      <c r="G57" t="s">
        <v>41</v>
      </c>
      <c r="H57" t="s">
        <v>258</v>
      </c>
      <c r="I57" t="s">
        <v>259</v>
      </c>
      <c r="J57" t="s">
        <v>260</v>
      </c>
    </row>
    <row r="58" spans="1:10" x14ac:dyDescent="0.2">
      <c r="A58">
        <v>58</v>
      </c>
      <c r="B58">
        <v>7</v>
      </c>
      <c r="C58" t="s">
        <v>322</v>
      </c>
      <c r="D58">
        <v>2008</v>
      </c>
      <c r="E58" s="170">
        <v>39497</v>
      </c>
      <c r="F58" t="s">
        <v>318</v>
      </c>
      <c r="G58" t="s">
        <v>41</v>
      </c>
      <c r="H58" t="s">
        <v>258</v>
      </c>
      <c r="I58" t="s">
        <v>259</v>
      </c>
      <c r="J58" t="s">
        <v>260</v>
      </c>
    </row>
    <row r="59" spans="1:10" x14ac:dyDescent="0.2">
      <c r="A59">
        <v>59</v>
      </c>
      <c r="B59">
        <v>7</v>
      </c>
      <c r="C59" t="s">
        <v>323</v>
      </c>
      <c r="D59">
        <v>2008</v>
      </c>
      <c r="E59" s="170">
        <v>39691</v>
      </c>
      <c r="F59" t="s">
        <v>318</v>
      </c>
      <c r="G59" t="s">
        <v>41</v>
      </c>
      <c r="H59" t="s">
        <v>258</v>
      </c>
      <c r="I59" t="s">
        <v>259</v>
      </c>
      <c r="J59" t="s">
        <v>260</v>
      </c>
    </row>
    <row r="60" spans="1:10" x14ac:dyDescent="0.2">
      <c r="A60">
        <v>60</v>
      </c>
      <c r="B60">
        <v>7</v>
      </c>
      <c r="C60" t="s">
        <v>324</v>
      </c>
      <c r="D60">
        <v>2008</v>
      </c>
      <c r="E60" s="170">
        <v>39717</v>
      </c>
      <c r="F60" t="s">
        <v>318</v>
      </c>
      <c r="G60" t="s">
        <v>41</v>
      </c>
      <c r="H60" t="s">
        <v>258</v>
      </c>
      <c r="I60" t="s">
        <v>259</v>
      </c>
      <c r="J60" t="s">
        <v>260</v>
      </c>
    </row>
    <row r="61" spans="1:10" x14ac:dyDescent="0.2">
      <c r="A61">
        <v>61</v>
      </c>
      <c r="B61">
        <v>7</v>
      </c>
      <c r="C61" t="s">
        <v>325</v>
      </c>
      <c r="D61">
        <v>2009</v>
      </c>
      <c r="E61" s="170">
        <v>40061</v>
      </c>
      <c r="F61" t="s">
        <v>318</v>
      </c>
      <c r="G61" t="s">
        <v>41</v>
      </c>
      <c r="H61" t="s">
        <v>258</v>
      </c>
      <c r="I61" t="s">
        <v>259</v>
      </c>
      <c r="J61" t="s">
        <v>260</v>
      </c>
    </row>
    <row r="62" spans="1:10" x14ac:dyDescent="0.2">
      <c r="A62">
        <v>62</v>
      </c>
      <c r="B62">
        <v>7</v>
      </c>
      <c r="C62" t="s">
        <v>326</v>
      </c>
      <c r="D62">
        <v>2007</v>
      </c>
      <c r="E62" s="170">
        <v>39361</v>
      </c>
      <c r="F62" s="33" t="s">
        <v>327</v>
      </c>
      <c r="G62" t="s">
        <v>133</v>
      </c>
      <c r="H62" t="s">
        <v>258</v>
      </c>
      <c r="I62" t="s">
        <v>259</v>
      </c>
      <c r="J62" t="s">
        <v>260</v>
      </c>
    </row>
    <row r="63" spans="1:10" x14ac:dyDescent="0.2">
      <c r="A63">
        <v>63</v>
      </c>
      <c r="B63">
        <v>7</v>
      </c>
      <c r="C63" t="s">
        <v>328</v>
      </c>
      <c r="D63">
        <v>2008</v>
      </c>
      <c r="E63" s="170">
        <v>39448</v>
      </c>
      <c r="F63" s="33" t="s">
        <v>327</v>
      </c>
      <c r="G63" t="s">
        <v>133</v>
      </c>
      <c r="H63" t="s">
        <v>258</v>
      </c>
      <c r="I63" t="s">
        <v>259</v>
      </c>
      <c r="J63" t="s">
        <v>260</v>
      </c>
    </row>
    <row r="64" spans="1:10" x14ac:dyDescent="0.2">
      <c r="A64">
        <v>64</v>
      </c>
      <c r="B64">
        <v>7</v>
      </c>
      <c r="C64" t="s">
        <v>329</v>
      </c>
      <c r="D64">
        <v>2008</v>
      </c>
      <c r="E64" s="170">
        <v>39473</v>
      </c>
      <c r="F64" s="33" t="s">
        <v>327</v>
      </c>
      <c r="G64" t="s">
        <v>133</v>
      </c>
      <c r="H64" t="s">
        <v>258</v>
      </c>
      <c r="I64" t="s">
        <v>259</v>
      </c>
      <c r="J64" t="s">
        <v>260</v>
      </c>
    </row>
    <row r="65" spans="1:10" x14ac:dyDescent="0.2">
      <c r="A65">
        <v>65</v>
      </c>
      <c r="B65">
        <v>7</v>
      </c>
      <c r="C65" t="s">
        <v>330</v>
      </c>
      <c r="D65">
        <v>2008</v>
      </c>
      <c r="E65" s="170">
        <v>39501</v>
      </c>
      <c r="F65" s="33" t="s">
        <v>327</v>
      </c>
      <c r="G65" t="s">
        <v>133</v>
      </c>
      <c r="H65" t="s">
        <v>258</v>
      </c>
      <c r="I65" t="s">
        <v>259</v>
      </c>
      <c r="J65" t="s">
        <v>260</v>
      </c>
    </row>
    <row r="66" spans="1:10" x14ac:dyDescent="0.2">
      <c r="A66">
        <v>66</v>
      </c>
      <c r="B66">
        <v>7</v>
      </c>
      <c r="C66" t="s">
        <v>331</v>
      </c>
      <c r="D66">
        <v>2008</v>
      </c>
      <c r="E66" s="170">
        <v>39508</v>
      </c>
      <c r="F66" s="33" t="s">
        <v>327</v>
      </c>
      <c r="G66" t="s">
        <v>133</v>
      </c>
      <c r="H66" t="s">
        <v>258</v>
      </c>
      <c r="I66" t="s">
        <v>259</v>
      </c>
      <c r="J66" t="s">
        <v>260</v>
      </c>
    </row>
    <row r="67" spans="1:10" x14ac:dyDescent="0.2">
      <c r="A67">
        <v>67</v>
      </c>
      <c r="B67">
        <v>7</v>
      </c>
      <c r="C67" t="s">
        <v>332</v>
      </c>
      <c r="D67">
        <v>2008</v>
      </c>
      <c r="E67" s="170">
        <v>39559</v>
      </c>
      <c r="F67" s="33" t="s">
        <v>327</v>
      </c>
      <c r="G67" t="s">
        <v>133</v>
      </c>
      <c r="H67" t="s">
        <v>258</v>
      </c>
      <c r="I67" t="s">
        <v>259</v>
      </c>
      <c r="J67" t="s">
        <v>260</v>
      </c>
    </row>
    <row r="68" spans="1:10" x14ac:dyDescent="0.2">
      <c r="A68">
        <v>68</v>
      </c>
      <c r="B68">
        <v>7</v>
      </c>
      <c r="C68" t="s">
        <v>333</v>
      </c>
      <c r="D68">
        <v>2008</v>
      </c>
      <c r="E68" s="170">
        <v>39573</v>
      </c>
      <c r="F68" s="33" t="s">
        <v>327</v>
      </c>
      <c r="G68" t="s">
        <v>133</v>
      </c>
      <c r="H68" t="s">
        <v>258</v>
      </c>
      <c r="I68" t="s">
        <v>259</v>
      </c>
      <c r="J68" t="s">
        <v>260</v>
      </c>
    </row>
    <row r="69" spans="1:10" x14ac:dyDescent="0.2">
      <c r="A69">
        <v>69</v>
      </c>
      <c r="B69">
        <v>7</v>
      </c>
      <c r="C69" t="s">
        <v>334</v>
      </c>
      <c r="D69">
        <v>2008</v>
      </c>
      <c r="E69" s="170">
        <v>39591</v>
      </c>
      <c r="F69" s="33" t="s">
        <v>327</v>
      </c>
      <c r="G69" t="s">
        <v>133</v>
      </c>
      <c r="H69" t="s">
        <v>258</v>
      </c>
      <c r="I69" t="s">
        <v>259</v>
      </c>
      <c r="J69" t="s">
        <v>260</v>
      </c>
    </row>
    <row r="70" spans="1:10" x14ac:dyDescent="0.2">
      <c r="A70">
        <v>70</v>
      </c>
      <c r="B70">
        <v>7</v>
      </c>
      <c r="C70" t="s">
        <v>335</v>
      </c>
      <c r="D70">
        <v>2008</v>
      </c>
      <c r="E70" s="170">
        <v>39601</v>
      </c>
      <c r="F70" s="33" t="s">
        <v>327</v>
      </c>
      <c r="G70" t="s">
        <v>133</v>
      </c>
      <c r="H70" t="s">
        <v>258</v>
      </c>
      <c r="I70" t="s">
        <v>259</v>
      </c>
      <c r="J70" t="s">
        <v>260</v>
      </c>
    </row>
    <row r="71" spans="1:10" x14ac:dyDescent="0.2">
      <c r="A71">
        <v>71</v>
      </c>
      <c r="B71">
        <v>9</v>
      </c>
      <c r="C71" t="s">
        <v>336</v>
      </c>
      <c r="D71">
        <v>2007</v>
      </c>
      <c r="E71" s="170">
        <v>39236</v>
      </c>
      <c r="F71" t="s">
        <v>288</v>
      </c>
      <c r="G71" t="s">
        <v>20</v>
      </c>
      <c r="H71" t="s">
        <v>258</v>
      </c>
      <c r="I71" t="s">
        <v>259</v>
      </c>
      <c r="J71" t="s">
        <v>260</v>
      </c>
    </row>
    <row r="72" spans="1:10" x14ac:dyDescent="0.2">
      <c r="A72">
        <v>72</v>
      </c>
      <c r="B72">
        <v>9</v>
      </c>
      <c r="C72" t="s">
        <v>337</v>
      </c>
      <c r="D72">
        <v>2007</v>
      </c>
      <c r="E72" s="170">
        <v>39389</v>
      </c>
      <c r="F72" t="s">
        <v>288</v>
      </c>
      <c r="G72" t="s">
        <v>20</v>
      </c>
      <c r="H72" t="s">
        <v>258</v>
      </c>
      <c r="I72" t="s">
        <v>259</v>
      </c>
      <c r="J72" t="s">
        <v>260</v>
      </c>
    </row>
    <row r="73" spans="1:10" x14ac:dyDescent="0.2">
      <c r="A73">
        <v>73</v>
      </c>
      <c r="B73">
        <v>9</v>
      </c>
      <c r="C73" t="s">
        <v>338</v>
      </c>
      <c r="D73">
        <v>2008</v>
      </c>
      <c r="E73" s="170">
        <v>39586</v>
      </c>
      <c r="F73" t="s">
        <v>288</v>
      </c>
      <c r="G73" t="s">
        <v>20</v>
      </c>
      <c r="H73" t="s">
        <v>258</v>
      </c>
      <c r="I73" t="s">
        <v>259</v>
      </c>
      <c r="J73" t="s">
        <v>260</v>
      </c>
    </row>
    <row r="74" spans="1:10" x14ac:dyDescent="0.2">
      <c r="A74">
        <v>74</v>
      </c>
      <c r="B74">
        <v>9</v>
      </c>
      <c r="C74" t="s">
        <v>339</v>
      </c>
      <c r="D74">
        <v>2008</v>
      </c>
      <c r="E74" s="170">
        <v>39616</v>
      </c>
      <c r="F74" t="s">
        <v>288</v>
      </c>
      <c r="G74" t="s">
        <v>20</v>
      </c>
      <c r="H74" t="s">
        <v>258</v>
      </c>
      <c r="I74" t="s">
        <v>259</v>
      </c>
      <c r="J74" t="s">
        <v>260</v>
      </c>
    </row>
    <row r="75" spans="1:10" x14ac:dyDescent="0.2">
      <c r="A75">
        <v>75</v>
      </c>
      <c r="B75">
        <v>9</v>
      </c>
      <c r="C75" t="s">
        <v>340</v>
      </c>
      <c r="D75">
        <v>2008</v>
      </c>
      <c r="E75" s="170">
        <v>39731</v>
      </c>
      <c r="F75" t="s">
        <v>288</v>
      </c>
      <c r="G75" t="s">
        <v>20</v>
      </c>
      <c r="H75" t="s">
        <v>258</v>
      </c>
      <c r="I75" t="s">
        <v>259</v>
      </c>
      <c r="J75" t="s">
        <v>260</v>
      </c>
    </row>
    <row r="76" spans="1:10" x14ac:dyDescent="0.2">
      <c r="A76">
        <v>76</v>
      </c>
      <c r="B76">
        <v>9</v>
      </c>
      <c r="C76" t="s">
        <v>341</v>
      </c>
      <c r="D76">
        <v>2008</v>
      </c>
      <c r="E76" s="170">
        <v>39731</v>
      </c>
      <c r="F76" t="s">
        <v>288</v>
      </c>
      <c r="G76" t="s">
        <v>20</v>
      </c>
      <c r="H76" t="s">
        <v>258</v>
      </c>
      <c r="I76" t="s">
        <v>259</v>
      </c>
      <c r="J76" t="s">
        <v>260</v>
      </c>
    </row>
    <row r="77" spans="1:10" x14ac:dyDescent="0.2">
      <c r="A77">
        <v>77</v>
      </c>
      <c r="B77">
        <v>9</v>
      </c>
      <c r="C77" t="s">
        <v>342</v>
      </c>
      <c r="D77">
        <v>2009</v>
      </c>
      <c r="E77" s="170">
        <v>39836</v>
      </c>
      <c r="F77" t="s">
        <v>288</v>
      </c>
      <c r="G77" t="s">
        <v>20</v>
      </c>
      <c r="H77" t="s">
        <v>258</v>
      </c>
      <c r="I77" t="s">
        <v>259</v>
      </c>
      <c r="J77" t="s">
        <v>260</v>
      </c>
    </row>
    <row r="78" spans="1:10" x14ac:dyDescent="0.2">
      <c r="A78">
        <v>78</v>
      </c>
      <c r="B78">
        <v>9</v>
      </c>
      <c r="C78" t="s">
        <v>343</v>
      </c>
      <c r="D78">
        <v>2009</v>
      </c>
      <c r="E78" s="170">
        <v>39864</v>
      </c>
      <c r="F78" t="s">
        <v>288</v>
      </c>
      <c r="G78" t="s">
        <v>20</v>
      </c>
      <c r="H78" t="s">
        <v>258</v>
      </c>
      <c r="I78" t="s">
        <v>259</v>
      </c>
      <c r="J78" t="s">
        <v>260</v>
      </c>
    </row>
    <row r="79" spans="1:10" x14ac:dyDescent="0.2">
      <c r="A79">
        <v>79</v>
      </c>
      <c r="B79">
        <v>9</v>
      </c>
      <c r="C79" t="s">
        <v>344</v>
      </c>
      <c r="D79">
        <v>2010</v>
      </c>
      <c r="E79" s="170">
        <v>40187</v>
      </c>
      <c r="F79" t="s">
        <v>288</v>
      </c>
      <c r="G79" t="s">
        <v>20</v>
      </c>
      <c r="H79" t="s">
        <v>258</v>
      </c>
      <c r="I79" t="s">
        <v>259</v>
      </c>
      <c r="J79" t="s">
        <v>260</v>
      </c>
    </row>
    <row r="80" spans="1:10" x14ac:dyDescent="0.2">
      <c r="A80">
        <v>80</v>
      </c>
      <c r="B80">
        <v>9</v>
      </c>
      <c r="C80" t="s">
        <v>345</v>
      </c>
      <c r="D80">
        <v>2007</v>
      </c>
      <c r="E80" s="170">
        <v>39379</v>
      </c>
      <c r="F80" t="s">
        <v>318</v>
      </c>
      <c r="G80" t="s">
        <v>35</v>
      </c>
      <c r="H80" t="s">
        <v>258</v>
      </c>
      <c r="I80" t="s">
        <v>259</v>
      </c>
      <c r="J80" t="s">
        <v>260</v>
      </c>
    </row>
    <row r="81" spans="1:10" x14ac:dyDescent="0.2">
      <c r="A81">
        <v>81</v>
      </c>
      <c r="B81">
        <v>9</v>
      </c>
      <c r="C81" t="s">
        <v>346</v>
      </c>
      <c r="D81">
        <v>2007</v>
      </c>
      <c r="E81" s="170">
        <v>39399</v>
      </c>
      <c r="F81" t="s">
        <v>318</v>
      </c>
      <c r="G81" t="s">
        <v>35</v>
      </c>
      <c r="H81" t="s">
        <v>258</v>
      </c>
      <c r="I81" t="s">
        <v>259</v>
      </c>
      <c r="J81" t="s">
        <v>260</v>
      </c>
    </row>
    <row r="82" spans="1:10" x14ac:dyDescent="0.2">
      <c r="A82">
        <v>82</v>
      </c>
      <c r="B82">
        <v>9</v>
      </c>
      <c r="C82" t="s">
        <v>347</v>
      </c>
      <c r="D82">
        <v>2007</v>
      </c>
      <c r="E82" s="170">
        <v>39408</v>
      </c>
      <c r="F82" t="s">
        <v>318</v>
      </c>
      <c r="G82" t="s">
        <v>35</v>
      </c>
      <c r="H82" t="s">
        <v>258</v>
      </c>
      <c r="I82" t="s">
        <v>259</v>
      </c>
      <c r="J82" t="s">
        <v>260</v>
      </c>
    </row>
    <row r="83" spans="1:10" x14ac:dyDescent="0.2">
      <c r="A83">
        <v>83</v>
      </c>
      <c r="B83">
        <v>9</v>
      </c>
      <c r="C83" t="s">
        <v>348</v>
      </c>
      <c r="D83">
        <v>2007</v>
      </c>
      <c r="E83" s="170">
        <v>39427</v>
      </c>
      <c r="F83" t="s">
        <v>318</v>
      </c>
      <c r="G83" t="s">
        <v>35</v>
      </c>
      <c r="H83" t="s">
        <v>258</v>
      </c>
      <c r="I83" t="s">
        <v>259</v>
      </c>
      <c r="J83" t="s">
        <v>260</v>
      </c>
    </row>
    <row r="84" spans="1:10" x14ac:dyDescent="0.2">
      <c r="A84">
        <v>84</v>
      </c>
      <c r="B84">
        <v>9</v>
      </c>
      <c r="C84" t="s">
        <v>349</v>
      </c>
      <c r="D84">
        <v>2007</v>
      </c>
      <c r="E84" s="170">
        <v>39427</v>
      </c>
      <c r="F84" t="s">
        <v>318</v>
      </c>
      <c r="G84" t="s">
        <v>35</v>
      </c>
      <c r="H84" t="s">
        <v>258</v>
      </c>
      <c r="I84" t="s">
        <v>259</v>
      </c>
      <c r="J84" t="s">
        <v>260</v>
      </c>
    </row>
    <row r="85" spans="1:10" x14ac:dyDescent="0.2">
      <c r="A85">
        <v>85</v>
      </c>
      <c r="B85">
        <v>9</v>
      </c>
      <c r="C85" t="s">
        <v>350</v>
      </c>
      <c r="D85">
        <v>2008</v>
      </c>
      <c r="E85" s="170">
        <v>39539</v>
      </c>
      <c r="F85" t="s">
        <v>318</v>
      </c>
      <c r="G85" t="s">
        <v>35</v>
      </c>
      <c r="H85" t="s">
        <v>258</v>
      </c>
      <c r="I85" t="s">
        <v>259</v>
      </c>
      <c r="J85" t="s">
        <v>260</v>
      </c>
    </row>
    <row r="86" spans="1:10" x14ac:dyDescent="0.2">
      <c r="A86">
        <v>86</v>
      </c>
      <c r="B86">
        <v>9</v>
      </c>
      <c r="C86" t="s">
        <v>351</v>
      </c>
      <c r="D86">
        <v>2008</v>
      </c>
      <c r="E86" s="170">
        <v>39615</v>
      </c>
      <c r="F86" t="s">
        <v>318</v>
      </c>
      <c r="G86" t="s">
        <v>35</v>
      </c>
      <c r="H86" t="s">
        <v>258</v>
      </c>
      <c r="I86" t="s">
        <v>259</v>
      </c>
      <c r="J86" t="s">
        <v>260</v>
      </c>
    </row>
    <row r="87" spans="1:10" x14ac:dyDescent="0.2">
      <c r="A87">
        <v>87</v>
      </c>
      <c r="B87">
        <v>9</v>
      </c>
      <c r="C87" t="s">
        <v>352</v>
      </c>
      <c r="D87">
        <v>2008</v>
      </c>
      <c r="E87" s="170">
        <v>39647</v>
      </c>
      <c r="F87" t="s">
        <v>318</v>
      </c>
      <c r="G87" t="s">
        <v>35</v>
      </c>
      <c r="H87" t="s">
        <v>258</v>
      </c>
      <c r="I87" t="s">
        <v>259</v>
      </c>
      <c r="J87" t="s">
        <v>260</v>
      </c>
    </row>
    <row r="88" spans="1:10" x14ac:dyDescent="0.2">
      <c r="A88">
        <v>88</v>
      </c>
      <c r="B88">
        <v>9</v>
      </c>
      <c r="C88" t="s">
        <v>353</v>
      </c>
      <c r="D88">
        <v>2008</v>
      </c>
      <c r="E88" s="170">
        <v>39647</v>
      </c>
      <c r="F88" t="s">
        <v>318</v>
      </c>
      <c r="G88" t="s">
        <v>35</v>
      </c>
      <c r="H88" t="s">
        <v>258</v>
      </c>
      <c r="I88" t="s">
        <v>259</v>
      </c>
      <c r="J88" t="s">
        <v>260</v>
      </c>
    </row>
    <row r="89" spans="1:10" x14ac:dyDescent="0.2">
      <c r="A89">
        <v>89</v>
      </c>
      <c r="B89">
        <v>11</v>
      </c>
      <c r="C89" t="s">
        <v>354</v>
      </c>
      <c r="D89">
        <v>2007</v>
      </c>
      <c r="E89" s="170">
        <v>39389</v>
      </c>
      <c r="F89" t="s">
        <v>318</v>
      </c>
      <c r="G89" t="s">
        <v>85</v>
      </c>
      <c r="H89" t="s">
        <v>258</v>
      </c>
      <c r="I89" t="s">
        <v>259</v>
      </c>
      <c r="J89" t="s">
        <v>260</v>
      </c>
    </row>
    <row r="90" spans="1:10" x14ac:dyDescent="0.2">
      <c r="A90">
        <v>90</v>
      </c>
      <c r="B90">
        <v>11</v>
      </c>
      <c r="C90" t="s">
        <v>355</v>
      </c>
      <c r="D90">
        <v>2008</v>
      </c>
      <c r="E90" s="170">
        <v>39451</v>
      </c>
      <c r="F90" t="s">
        <v>318</v>
      </c>
      <c r="G90" t="s">
        <v>85</v>
      </c>
      <c r="H90" t="s">
        <v>258</v>
      </c>
      <c r="I90" t="s">
        <v>259</v>
      </c>
      <c r="J90" t="s">
        <v>260</v>
      </c>
    </row>
    <row r="91" spans="1:10" x14ac:dyDescent="0.2">
      <c r="A91">
        <v>91</v>
      </c>
      <c r="B91">
        <v>11</v>
      </c>
      <c r="C91" t="s">
        <v>356</v>
      </c>
      <c r="D91">
        <v>2008</v>
      </c>
      <c r="E91" s="170">
        <v>39498</v>
      </c>
      <c r="F91" t="s">
        <v>318</v>
      </c>
      <c r="G91" t="s">
        <v>85</v>
      </c>
      <c r="H91" t="s">
        <v>258</v>
      </c>
      <c r="I91" t="s">
        <v>259</v>
      </c>
      <c r="J91" t="s">
        <v>260</v>
      </c>
    </row>
    <row r="92" spans="1:10" x14ac:dyDescent="0.2">
      <c r="A92">
        <v>92</v>
      </c>
      <c r="B92">
        <v>11</v>
      </c>
      <c r="C92" t="s">
        <v>357</v>
      </c>
      <c r="D92">
        <v>2008</v>
      </c>
      <c r="E92" s="170">
        <v>39519</v>
      </c>
      <c r="F92" t="s">
        <v>318</v>
      </c>
      <c r="G92" t="s">
        <v>85</v>
      </c>
      <c r="H92" t="s">
        <v>258</v>
      </c>
      <c r="I92" t="s">
        <v>259</v>
      </c>
      <c r="J92" t="s">
        <v>260</v>
      </c>
    </row>
    <row r="93" spans="1:10" x14ac:dyDescent="0.2">
      <c r="A93">
        <v>93</v>
      </c>
      <c r="B93">
        <v>11</v>
      </c>
      <c r="C93" t="s">
        <v>358</v>
      </c>
      <c r="D93">
        <v>2008</v>
      </c>
      <c r="E93" s="170">
        <v>39523</v>
      </c>
      <c r="F93" t="s">
        <v>318</v>
      </c>
      <c r="G93" t="s">
        <v>85</v>
      </c>
      <c r="H93" t="s">
        <v>258</v>
      </c>
      <c r="I93" t="s">
        <v>259</v>
      </c>
      <c r="J93" t="s">
        <v>260</v>
      </c>
    </row>
    <row r="94" spans="1:10" x14ac:dyDescent="0.2">
      <c r="A94">
        <v>94</v>
      </c>
      <c r="B94">
        <v>11</v>
      </c>
      <c r="C94" t="s">
        <v>359</v>
      </c>
      <c r="D94">
        <v>2008</v>
      </c>
      <c r="E94" s="170">
        <v>39681</v>
      </c>
      <c r="F94" t="s">
        <v>318</v>
      </c>
      <c r="G94" t="s">
        <v>85</v>
      </c>
      <c r="H94" t="s">
        <v>258</v>
      </c>
      <c r="I94" t="s">
        <v>259</v>
      </c>
      <c r="J94" t="s">
        <v>260</v>
      </c>
    </row>
    <row r="95" spans="1:10" x14ac:dyDescent="0.2">
      <c r="A95">
        <v>95</v>
      </c>
      <c r="B95">
        <v>11</v>
      </c>
      <c r="C95" t="s">
        <v>360</v>
      </c>
      <c r="D95">
        <v>2008</v>
      </c>
      <c r="E95" s="170">
        <v>39712</v>
      </c>
      <c r="F95" t="s">
        <v>318</v>
      </c>
      <c r="G95" t="s">
        <v>85</v>
      </c>
      <c r="H95" t="s">
        <v>258</v>
      </c>
      <c r="I95" t="s">
        <v>259</v>
      </c>
      <c r="J95" t="s">
        <v>260</v>
      </c>
    </row>
    <row r="96" spans="1:10" x14ac:dyDescent="0.2">
      <c r="A96">
        <v>96</v>
      </c>
      <c r="B96">
        <v>11</v>
      </c>
      <c r="C96" t="s">
        <v>361</v>
      </c>
      <c r="D96">
        <v>2008</v>
      </c>
      <c r="E96" s="170">
        <v>39744</v>
      </c>
      <c r="F96" t="s">
        <v>318</v>
      </c>
      <c r="G96" t="s">
        <v>85</v>
      </c>
      <c r="H96" t="s">
        <v>258</v>
      </c>
      <c r="I96" t="s">
        <v>259</v>
      </c>
      <c r="J96" t="s">
        <v>260</v>
      </c>
    </row>
    <row r="97" spans="1:10" x14ac:dyDescent="0.2">
      <c r="A97">
        <v>97</v>
      </c>
      <c r="B97">
        <v>11</v>
      </c>
      <c r="C97" t="s">
        <v>362</v>
      </c>
      <c r="D97">
        <v>2008</v>
      </c>
      <c r="E97" s="170">
        <v>39489</v>
      </c>
      <c r="F97" t="s">
        <v>363</v>
      </c>
      <c r="G97" t="s">
        <v>43</v>
      </c>
      <c r="H97" t="s">
        <v>258</v>
      </c>
      <c r="I97" t="s">
        <v>259</v>
      </c>
      <c r="J97" t="s">
        <v>260</v>
      </c>
    </row>
    <row r="98" spans="1:10" x14ac:dyDescent="0.2">
      <c r="A98">
        <v>98</v>
      </c>
      <c r="B98">
        <v>11</v>
      </c>
      <c r="C98" t="s">
        <v>364</v>
      </c>
      <c r="D98">
        <v>2008</v>
      </c>
      <c r="E98" s="170">
        <v>39613</v>
      </c>
      <c r="F98" t="s">
        <v>363</v>
      </c>
      <c r="G98" t="s">
        <v>43</v>
      </c>
      <c r="H98" t="s">
        <v>258</v>
      </c>
      <c r="I98" t="s">
        <v>259</v>
      </c>
      <c r="J98" t="s">
        <v>260</v>
      </c>
    </row>
    <row r="99" spans="1:10" x14ac:dyDescent="0.2">
      <c r="A99">
        <v>99</v>
      </c>
      <c r="B99">
        <v>11</v>
      </c>
      <c r="C99" t="s">
        <v>365</v>
      </c>
      <c r="D99">
        <v>2008</v>
      </c>
      <c r="E99" s="170">
        <v>39666</v>
      </c>
      <c r="F99" t="s">
        <v>363</v>
      </c>
      <c r="G99" t="s">
        <v>43</v>
      </c>
      <c r="H99" t="s">
        <v>258</v>
      </c>
      <c r="I99" t="s">
        <v>259</v>
      </c>
      <c r="J99" t="s">
        <v>260</v>
      </c>
    </row>
    <row r="100" spans="1:10" x14ac:dyDescent="0.2">
      <c r="A100">
        <v>100</v>
      </c>
      <c r="B100">
        <v>11</v>
      </c>
      <c r="C100" t="s">
        <v>366</v>
      </c>
      <c r="D100">
        <v>2008</v>
      </c>
      <c r="E100" s="170">
        <v>39706</v>
      </c>
      <c r="F100" t="s">
        <v>363</v>
      </c>
      <c r="G100" t="s">
        <v>43</v>
      </c>
      <c r="H100" t="s">
        <v>258</v>
      </c>
      <c r="I100" t="s">
        <v>259</v>
      </c>
      <c r="J100" t="s">
        <v>260</v>
      </c>
    </row>
    <row r="101" spans="1:10" x14ac:dyDescent="0.2">
      <c r="A101">
        <v>101</v>
      </c>
      <c r="B101">
        <v>11</v>
      </c>
      <c r="C101" t="s">
        <v>367</v>
      </c>
      <c r="D101">
        <v>2008</v>
      </c>
      <c r="E101" s="170">
        <v>39782</v>
      </c>
      <c r="F101" t="s">
        <v>363</v>
      </c>
      <c r="G101" t="s">
        <v>43</v>
      </c>
      <c r="H101" t="s">
        <v>258</v>
      </c>
      <c r="I101" t="s">
        <v>259</v>
      </c>
      <c r="J101" t="s">
        <v>260</v>
      </c>
    </row>
    <row r="102" spans="1:10" x14ac:dyDescent="0.2">
      <c r="A102">
        <v>102</v>
      </c>
      <c r="B102">
        <v>11</v>
      </c>
      <c r="C102" t="s">
        <v>368</v>
      </c>
      <c r="D102">
        <v>2008</v>
      </c>
      <c r="E102" s="170">
        <v>39806</v>
      </c>
      <c r="F102" t="s">
        <v>363</v>
      </c>
      <c r="G102" t="s">
        <v>43</v>
      </c>
      <c r="H102" t="s">
        <v>258</v>
      </c>
      <c r="I102" t="s">
        <v>259</v>
      </c>
      <c r="J102" t="s">
        <v>260</v>
      </c>
    </row>
    <row r="103" spans="1:10" x14ac:dyDescent="0.2">
      <c r="A103">
        <v>103</v>
      </c>
      <c r="B103">
        <v>11</v>
      </c>
      <c r="C103" t="s">
        <v>369</v>
      </c>
      <c r="D103">
        <v>2009</v>
      </c>
      <c r="E103" s="170">
        <v>39838</v>
      </c>
      <c r="F103" t="s">
        <v>363</v>
      </c>
      <c r="G103" t="s">
        <v>43</v>
      </c>
      <c r="H103" t="s">
        <v>258</v>
      </c>
      <c r="I103" t="s">
        <v>259</v>
      </c>
      <c r="J103" t="s">
        <v>260</v>
      </c>
    </row>
    <row r="104" spans="1:10" x14ac:dyDescent="0.2">
      <c r="A104">
        <v>104</v>
      </c>
      <c r="B104">
        <v>11</v>
      </c>
      <c r="C104" t="s">
        <v>370</v>
      </c>
      <c r="D104">
        <v>2010</v>
      </c>
      <c r="E104" s="170">
        <v>40227</v>
      </c>
      <c r="F104" t="s">
        <v>363</v>
      </c>
      <c r="G104" t="s">
        <v>43</v>
      </c>
      <c r="H104" t="s">
        <v>258</v>
      </c>
      <c r="I104" t="s">
        <v>259</v>
      </c>
      <c r="J104" t="s">
        <v>260</v>
      </c>
    </row>
    <row r="105" spans="1:10" x14ac:dyDescent="0.2">
      <c r="A105">
        <v>105</v>
      </c>
      <c r="B105">
        <v>13</v>
      </c>
      <c r="C105" t="s">
        <v>371</v>
      </c>
      <c r="D105">
        <v>2007</v>
      </c>
      <c r="E105" s="170">
        <v>39428</v>
      </c>
      <c r="F105" t="s">
        <v>372</v>
      </c>
      <c r="G105" t="s">
        <v>373</v>
      </c>
      <c r="H105" t="s">
        <v>258</v>
      </c>
      <c r="I105" t="s">
        <v>259</v>
      </c>
      <c r="J105" t="s">
        <v>260</v>
      </c>
    </row>
    <row r="106" spans="1:10" x14ac:dyDescent="0.2">
      <c r="A106">
        <v>106</v>
      </c>
      <c r="B106">
        <v>13</v>
      </c>
      <c r="C106" t="s">
        <v>374</v>
      </c>
      <c r="D106">
        <v>2008</v>
      </c>
      <c r="E106" s="170">
        <v>39461</v>
      </c>
      <c r="F106" t="s">
        <v>372</v>
      </c>
      <c r="G106" t="s">
        <v>373</v>
      </c>
      <c r="H106" t="s">
        <v>258</v>
      </c>
      <c r="I106" t="s">
        <v>259</v>
      </c>
      <c r="J106" t="s">
        <v>260</v>
      </c>
    </row>
    <row r="107" spans="1:10" x14ac:dyDescent="0.2">
      <c r="A107">
        <v>107</v>
      </c>
      <c r="B107">
        <v>13</v>
      </c>
      <c r="C107" t="s">
        <v>375</v>
      </c>
      <c r="D107">
        <v>2008</v>
      </c>
      <c r="E107" s="170">
        <v>39529</v>
      </c>
      <c r="F107" t="s">
        <v>372</v>
      </c>
      <c r="G107" t="s">
        <v>373</v>
      </c>
      <c r="H107" t="s">
        <v>258</v>
      </c>
      <c r="I107" t="s">
        <v>259</v>
      </c>
      <c r="J107" t="s">
        <v>260</v>
      </c>
    </row>
    <row r="108" spans="1:10" x14ac:dyDescent="0.2">
      <c r="A108">
        <v>108</v>
      </c>
      <c r="B108">
        <v>13</v>
      </c>
      <c r="C108" t="s">
        <v>376</v>
      </c>
      <c r="D108">
        <v>2008</v>
      </c>
      <c r="E108" s="170">
        <v>39573</v>
      </c>
      <c r="F108" t="s">
        <v>372</v>
      </c>
      <c r="G108" t="s">
        <v>373</v>
      </c>
      <c r="H108" t="s">
        <v>258</v>
      </c>
      <c r="I108" t="s">
        <v>259</v>
      </c>
      <c r="J108" t="s">
        <v>260</v>
      </c>
    </row>
    <row r="109" spans="1:10" x14ac:dyDescent="0.2">
      <c r="A109">
        <v>109</v>
      </c>
      <c r="B109">
        <v>13</v>
      </c>
      <c r="C109" t="s">
        <v>377</v>
      </c>
      <c r="D109">
        <v>2008</v>
      </c>
      <c r="E109" s="170">
        <v>39619</v>
      </c>
      <c r="F109" t="s">
        <v>372</v>
      </c>
      <c r="G109" t="s">
        <v>373</v>
      </c>
      <c r="H109" t="s">
        <v>258</v>
      </c>
      <c r="I109" t="s">
        <v>259</v>
      </c>
      <c r="J109" t="s">
        <v>260</v>
      </c>
    </row>
    <row r="110" spans="1:10" x14ac:dyDescent="0.2">
      <c r="A110">
        <v>110</v>
      </c>
      <c r="B110">
        <v>13</v>
      </c>
      <c r="C110" t="s">
        <v>378</v>
      </c>
      <c r="D110">
        <v>2008</v>
      </c>
      <c r="E110" s="170">
        <v>39629</v>
      </c>
      <c r="F110" t="s">
        <v>372</v>
      </c>
      <c r="G110" t="s">
        <v>373</v>
      </c>
      <c r="H110" t="s">
        <v>258</v>
      </c>
      <c r="I110" t="s">
        <v>259</v>
      </c>
      <c r="J110" t="s">
        <v>260</v>
      </c>
    </row>
    <row r="111" spans="1:10" x14ac:dyDescent="0.2">
      <c r="A111">
        <v>111</v>
      </c>
      <c r="B111">
        <v>13</v>
      </c>
      <c r="C111" t="s">
        <v>379</v>
      </c>
      <c r="D111">
        <v>2008</v>
      </c>
      <c r="E111" s="170">
        <v>39693</v>
      </c>
      <c r="F111" t="s">
        <v>372</v>
      </c>
      <c r="G111" t="s">
        <v>373</v>
      </c>
      <c r="H111" t="s">
        <v>258</v>
      </c>
      <c r="I111" t="s">
        <v>259</v>
      </c>
      <c r="J111" t="s">
        <v>260</v>
      </c>
    </row>
    <row r="112" spans="1:10" x14ac:dyDescent="0.2">
      <c r="A112">
        <v>112</v>
      </c>
      <c r="B112">
        <v>13</v>
      </c>
      <c r="C112" t="s">
        <v>380</v>
      </c>
      <c r="D112">
        <v>2009</v>
      </c>
      <c r="E112" s="170">
        <v>39827</v>
      </c>
      <c r="F112" t="s">
        <v>372</v>
      </c>
      <c r="G112" t="s">
        <v>373</v>
      </c>
      <c r="H112" t="s">
        <v>258</v>
      </c>
      <c r="I112" t="s">
        <v>259</v>
      </c>
      <c r="J112" t="s">
        <v>260</v>
      </c>
    </row>
    <row r="113" spans="1:10" x14ac:dyDescent="0.2">
      <c r="A113">
        <v>113</v>
      </c>
      <c r="B113">
        <v>13</v>
      </c>
      <c r="C113" t="s">
        <v>381</v>
      </c>
      <c r="D113">
        <v>2009</v>
      </c>
      <c r="E113" s="170">
        <v>40033</v>
      </c>
      <c r="F113" t="s">
        <v>372</v>
      </c>
      <c r="G113" t="s">
        <v>373</v>
      </c>
      <c r="H113" t="s">
        <v>258</v>
      </c>
      <c r="I113" t="s">
        <v>259</v>
      </c>
      <c r="J113" t="s">
        <v>260</v>
      </c>
    </row>
    <row r="114" spans="1:10" x14ac:dyDescent="0.2">
      <c r="A114">
        <v>114</v>
      </c>
      <c r="B114">
        <v>13</v>
      </c>
      <c r="C114" t="s">
        <v>382</v>
      </c>
      <c r="D114">
        <v>2007</v>
      </c>
      <c r="E114" s="170">
        <v>39393</v>
      </c>
      <c r="F114" t="s">
        <v>363</v>
      </c>
      <c r="G114" t="s">
        <v>2</v>
      </c>
      <c r="H114" t="s">
        <v>258</v>
      </c>
      <c r="I114" t="s">
        <v>259</v>
      </c>
      <c r="J114" t="s">
        <v>260</v>
      </c>
    </row>
    <row r="115" spans="1:10" x14ac:dyDescent="0.2">
      <c r="A115">
        <v>115</v>
      </c>
      <c r="B115">
        <v>13</v>
      </c>
      <c r="C115" t="s">
        <v>383</v>
      </c>
      <c r="D115">
        <v>2007</v>
      </c>
      <c r="E115" s="170">
        <v>39397</v>
      </c>
      <c r="F115" t="s">
        <v>363</v>
      </c>
      <c r="G115" t="s">
        <v>2</v>
      </c>
      <c r="H115" t="s">
        <v>258</v>
      </c>
      <c r="I115" t="s">
        <v>259</v>
      </c>
      <c r="J115" t="s">
        <v>260</v>
      </c>
    </row>
    <row r="116" spans="1:10" x14ac:dyDescent="0.2">
      <c r="A116">
        <v>116</v>
      </c>
      <c r="B116">
        <v>13</v>
      </c>
      <c r="C116" t="s">
        <v>384</v>
      </c>
      <c r="D116">
        <v>2008</v>
      </c>
      <c r="E116" s="170">
        <v>39486</v>
      </c>
      <c r="F116" t="s">
        <v>363</v>
      </c>
      <c r="G116" t="s">
        <v>2</v>
      </c>
      <c r="H116" t="s">
        <v>258</v>
      </c>
      <c r="I116" t="s">
        <v>259</v>
      </c>
      <c r="J116" t="s">
        <v>260</v>
      </c>
    </row>
    <row r="117" spans="1:10" x14ac:dyDescent="0.2">
      <c r="A117">
        <v>117</v>
      </c>
      <c r="B117">
        <v>13</v>
      </c>
      <c r="C117" t="s">
        <v>385</v>
      </c>
      <c r="D117">
        <v>2008</v>
      </c>
      <c r="E117" s="170">
        <v>39531</v>
      </c>
      <c r="F117" t="s">
        <v>363</v>
      </c>
      <c r="G117" t="s">
        <v>2</v>
      </c>
      <c r="H117" t="s">
        <v>258</v>
      </c>
      <c r="I117" t="s">
        <v>259</v>
      </c>
      <c r="J117" t="s">
        <v>260</v>
      </c>
    </row>
    <row r="118" spans="1:10" x14ac:dyDescent="0.2">
      <c r="A118">
        <v>118</v>
      </c>
      <c r="B118">
        <v>13</v>
      </c>
      <c r="C118" t="s">
        <v>386</v>
      </c>
      <c r="D118">
        <v>2008</v>
      </c>
      <c r="E118" s="170">
        <v>39531</v>
      </c>
      <c r="F118" t="s">
        <v>363</v>
      </c>
      <c r="G118" t="s">
        <v>2</v>
      </c>
      <c r="H118" t="s">
        <v>258</v>
      </c>
      <c r="I118" t="s">
        <v>259</v>
      </c>
      <c r="J118" t="s">
        <v>260</v>
      </c>
    </row>
    <row r="119" spans="1:10" x14ac:dyDescent="0.2">
      <c r="A119">
        <v>119</v>
      </c>
      <c r="B119">
        <v>13</v>
      </c>
      <c r="C119" t="s">
        <v>387</v>
      </c>
      <c r="D119">
        <v>2008</v>
      </c>
      <c r="E119" s="170">
        <v>39580</v>
      </c>
      <c r="F119" t="s">
        <v>363</v>
      </c>
      <c r="G119" t="s">
        <v>2</v>
      </c>
      <c r="H119" t="s">
        <v>258</v>
      </c>
      <c r="I119" t="s">
        <v>259</v>
      </c>
      <c r="J119" t="s">
        <v>260</v>
      </c>
    </row>
    <row r="120" spans="1:10" x14ac:dyDescent="0.2">
      <c r="A120">
        <v>120</v>
      </c>
      <c r="B120">
        <v>13</v>
      </c>
      <c r="C120" t="s">
        <v>388</v>
      </c>
      <c r="D120">
        <v>2008</v>
      </c>
      <c r="E120" s="170">
        <v>39661</v>
      </c>
      <c r="F120" t="s">
        <v>363</v>
      </c>
      <c r="G120" t="s">
        <v>2</v>
      </c>
      <c r="H120" t="s">
        <v>258</v>
      </c>
      <c r="I120" t="s">
        <v>259</v>
      </c>
      <c r="J120" t="s">
        <v>260</v>
      </c>
    </row>
    <row r="121" spans="1:10" x14ac:dyDescent="0.2">
      <c r="A121">
        <v>121</v>
      </c>
      <c r="B121">
        <v>13</v>
      </c>
      <c r="C121" t="s">
        <v>389</v>
      </c>
      <c r="D121">
        <v>2008</v>
      </c>
      <c r="E121" s="170">
        <v>39679</v>
      </c>
      <c r="F121" t="s">
        <v>363</v>
      </c>
      <c r="G121" t="s">
        <v>2</v>
      </c>
      <c r="H121" t="s">
        <v>258</v>
      </c>
      <c r="I121" t="s">
        <v>259</v>
      </c>
      <c r="J121" t="s">
        <v>260</v>
      </c>
    </row>
    <row r="122" spans="1:10" x14ac:dyDescent="0.2">
      <c r="A122">
        <v>122</v>
      </c>
      <c r="B122">
        <v>13</v>
      </c>
      <c r="C122" t="s">
        <v>390</v>
      </c>
      <c r="D122">
        <v>2008</v>
      </c>
      <c r="E122" s="170">
        <v>39694</v>
      </c>
      <c r="F122" t="s">
        <v>363</v>
      </c>
      <c r="G122" t="s">
        <v>2</v>
      </c>
      <c r="H122" t="s">
        <v>258</v>
      </c>
      <c r="I122" t="s">
        <v>259</v>
      </c>
      <c r="J122" t="s">
        <v>260</v>
      </c>
    </row>
    <row r="123" spans="1:10" x14ac:dyDescent="0.2">
      <c r="A123">
        <v>123</v>
      </c>
      <c r="B123">
        <v>15</v>
      </c>
      <c r="C123" t="s">
        <v>391</v>
      </c>
      <c r="D123">
        <v>2007</v>
      </c>
      <c r="E123" s="170">
        <v>39380</v>
      </c>
      <c r="F123" t="s">
        <v>372</v>
      </c>
      <c r="G123" t="s">
        <v>137</v>
      </c>
      <c r="H123" t="s">
        <v>258</v>
      </c>
      <c r="I123" t="s">
        <v>259</v>
      </c>
      <c r="J123" t="s">
        <v>260</v>
      </c>
    </row>
    <row r="124" spans="1:10" x14ac:dyDescent="0.2">
      <c r="A124">
        <v>124</v>
      </c>
      <c r="B124">
        <v>15</v>
      </c>
      <c r="C124" t="s">
        <v>392</v>
      </c>
      <c r="D124">
        <v>2008</v>
      </c>
      <c r="E124" s="170">
        <v>39506</v>
      </c>
      <c r="F124" t="s">
        <v>372</v>
      </c>
      <c r="G124" t="s">
        <v>137</v>
      </c>
      <c r="H124" t="s">
        <v>258</v>
      </c>
      <c r="I124" t="s">
        <v>259</v>
      </c>
      <c r="J124" t="s">
        <v>260</v>
      </c>
    </row>
    <row r="125" spans="1:10" x14ac:dyDescent="0.2">
      <c r="A125">
        <v>125</v>
      </c>
      <c r="B125">
        <v>15</v>
      </c>
      <c r="C125" t="s">
        <v>393</v>
      </c>
      <c r="D125">
        <v>2008</v>
      </c>
      <c r="E125" s="170">
        <v>39578</v>
      </c>
      <c r="F125" t="s">
        <v>372</v>
      </c>
      <c r="G125" t="s">
        <v>137</v>
      </c>
      <c r="H125" t="s">
        <v>258</v>
      </c>
      <c r="I125" t="s">
        <v>259</v>
      </c>
      <c r="J125" t="s">
        <v>260</v>
      </c>
    </row>
    <row r="126" spans="1:10" x14ac:dyDescent="0.2">
      <c r="A126">
        <v>126</v>
      </c>
      <c r="B126">
        <v>15</v>
      </c>
      <c r="C126" t="s">
        <v>394</v>
      </c>
      <c r="D126">
        <v>2008</v>
      </c>
      <c r="E126" s="170">
        <v>39597</v>
      </c>
      <c r="F126" t="s">
        <v>372</v>
      </c>
      <c r="G126" t="s">
        <v>137</v>
      </c>
      <c r="H126" t="s">
        <v>258</v>
      </c>
      <c r="I126" t="s">
        <v>259</v>
      </c>
      <c r="J126" t="s">
        <v>260</v>
      </c>
    </row>
    <row r="127" spans="1:10" x14ac:dyDescent="0.2">
      <c r="A127">
        <v>127</v>
      </c>
      <c r="B127">
        <v>15</v>
      </c>
      <c r="C127" t="s">
        <v>395</v>
      </c>
      <c r="D127">
        <v>2008</v>
      </c>
      <c r="E127" s="170">
        <v>39600</v>
      </c>
      <c r="F127" t="s">
        <v>372</v>
      </c>
      <c r="G127" t="s">
        <v>137</v>
      </c>
      <c r="H127" t="s">
        <v>258</v>
      </c>
      <c r="I127" t="s">
        <v>259</v>
      </c>
      <c r="J127" t="s">
        <v>260</v>
      </c>
    </row>
    <row r="128" spans="1:10" x14ac:dyDescent="0.2">
      <c r="A128">
        <v>128</v>
      </c>
      <c r="B128">
        <v>15</v>
      </c>
      <c r="C128" t="s">
        <v>396</v>
      </c>
      <c r="D128">
        <v>2008</v>
      </c>
      <c r="E128" s="170">
        <v>39621</v>
      </c>
      <c r="F128" t="s">
        <v>372</v>
      </c>
      <c r="G128" t="s">
        <v>137</v>
      </c>
      <c r="H128" t="s">
        <v>258</v>
      </c>
      <c r="I128" t="s">
        <v>259</v>
      </c>
      <c r="J128" t="s">
        <v>260</v>
      </c>
    </row>
    <row r="129" spans="1:10" x14ac:dyDescent="0.2">
      <c r="A129">
        <v>129</v>
      </c>
      <c r="B129">
        <v>15</v>
      </c>
      <c r="C129" t="s">
        <v>397</v>
      </c>
      <c r="D129">
        <v>2008</v>
      </c>
      <c r="E129" s="170">
        <v>39622</v>
      </c>
      <c r="F129" t="s">
        <v>372</v>
      </c>
      <c r="G129" t="s">
        <v>137</v>
      </c>
      <c r="H129" t="s">
        <v>258</v>
      </c>
      <c r="I129" t="s">
        <v>259</v>
      </c>
      <c r="J129" t="s">
        <v>260</v>
      </c>
    </row>
    <row r="130" spans="1:10" x14ac:dyDescent="0.2">
      <c r="A130">
        <v>130</v>
      </c>
      <c r="B130">
        <v>15</v>
      </c>
      <c r="C130" t="s">
        <v>398</v>
      </c>
      <c r="D130">
        <v>2008</v>
      </c>
      <c r="E130" s="170">
        <v>39716</v>
      </c>
      <c r="F130" t="s">
        <v>372</v>
      </c>
      <c r="G130" t="s">
        <v>137</v>
      </c>
      <c r="H130" t="s">
        <v>258</v>
      </c>
      <c r="I130" t="s">
        <v>259</v>
      </c>
      <c r="J130" t="s">
        <v>260</v>
      </c>
    </row>
    <row r="131" spans="1:10" x14ac:dyDescent="0.2">
      <c r="A131">
        <v>131</v>
      </c>
      <c r="B131">
        <v>15</v>
      </c>
      <c r="C131" t="s">
        <v>399</v>
      </c>
      <c r="D131">
        <v>2007</v>
      </c>
      <c r="E131" s="170">
        <v>39369</v>
      </c>
      <c r="F131" t="s">
        <v>400</v>
      </c>
      <c r="G131" t="s">
        <v>36</v>
      </c>
      <c r="H131" t="s">
        <v>258</v>
      </c>
      <c r="I131" t="s">
        <v>259</v>
      </c>
      <c r="J131" t="s">
        <v>260</v>
      </c>
    </row>
    <row r="132" spans="1:10" x14ac:dyDescent="0.2">
      <c r="A132">
        <v>132</v>
      </c>
      <c r="B132">
        <v>15</v>
      </c>
      <c r="C132" t="s">
        <v>401</v>
      </c>
      <c r="D132">
        <v>2007</v>
      </c>
      <c r="E132" s="170">
        <v>39387</v>
      </c>
      <c r="F132" t="s">
        <v>400</v>
      </c>
      <c r="G132" t="s">
        <v>36</v>
      </c>
      <c r="H132" t="s">
        <v>258</v>
      </c>
      <c r="I132" t="s">
        <v>259</v>
      </c>
      <c r="J132" t="s">
        <v>260</v>
      </c>
    </row>
    <row r="133" spans="1:10" x14ac:dyDescent="0.2">
      <c r="A133">
        <v>133</v>
      </c>
      <c r="B133">
        <v>15</v>
      </c>
      <c r="C133" t="s">
        <v>402</v>
      </c>
      <c r="D133">
        <v>2007</v>
      </c>
      <c r="E133" s="170">
        <v>39435</v>
      </c>
      <c r="F133" t="s">
        <v>403</v>
      </c>
      <c r="G133" t="s">
        <v>36</v>
      </c>
      <c r="H133" t="s">
        <v>258</v>
      </c>
      <c r="I133" t="s">
        <v>259</v>
      </c>
      <c r="J133" t="s">
        <v>260</v>
      </c>
    </row>
    <row r="134" spans="1:10" x14ac:dyDescent="0.2">
      <c r="A134">
        <v>134</v>
      </c>
      <c r="B134">
        <v>15</v>
      </c>
      <c r="C134" t="s">
        <v>404</v>
      </c>
      <c r="D134">
        <v>2007</v>
      </c>
      <c r="E134" s="170">
        <v>39447</v>
      </c>
      <c r="F134" t="s">
        <v>400</v>
      </c>
      <c r="G134" t="s">
        <v>36</v>
      </c>
      <c r="H134" t="s">
        <v>258</v>
      </c>
      <c r="I134" t="s">
        <v>259</v>
      </c>
      <c r="J134" t="s">
        <v>260</v>
      </c>
    </row>
    <row r="135" spans="1:10" x14ac:dyDescent="0.2">
      <c r="A135">
        <v>135</v>
      </c>
      <c r="B135">
        <v>15</v>
      </c>
      <c r="C135" t="s">
        <v>405</v>
      </c>
      <c r="D135">
        <v>2008</v>
      </c>
      <c r="E135" s="170">
        <v>39449</v>
      </c>
      <c r="F135" t="s">
        <v>400</v>
      </c>
      <c r="G135" t="s">
        <v>36</v>
      </c>
      <c r="H135" t="s">
        <v>258</v>
      </c>
      <c r="I135" t="s">
        <v>259</v>
      </c>
      <c r="J135" t="s">
        <v>260</v>
      </c>
    </row>
    <row r="136" spans="1:10" x14ac:dyDescent="0.2">
      <c r="A136">
        <v>136</v>
      </c>
      <c r="B136">
        <v>15</v>
      </c>
      <c r="C136" t="s">
        <v>406</v>
      </c>
      <c r="D136">
        <v>2008</v>
      </c>
      <c r="E136" s="170">
        <v>39596</v>
      </c>
      <c r="F136" t="s">
        <v>403</v>
      </c>
      <c r="G136" t="s">
        <v>36</v>
      </c>
      <c r="H136" t="s">
        <v>258</v>
      </c>
      <c r="I136" t="s">
        <v>259</v>
      </c>
      <c r="J136" t="s">
        <v>260</v>
      </c>
    </row>
    <row r="137" spans="1:10" x14ac:dyDescent="0.2">
      <c r="A137">
        <v>137</v>
      </c>
      <c r="B137">
        <v>15</v>
      </c>
      <c r="C137" t="s">
        <v>407</v>
      </c>
      <c r="D137">
        <v>2009</v>
      </c>
      <c r="E137" s="170">
        <v>39975</v>
      </c>
      <c r="F137" t="s">
        <v>400</v>
      </c>
      <c r="G137" t="s">
        <v>36</v>
      </c>
      <c r="H137" t="s">
        <v>258</v>
      </c>
      <c r="I137" t="s">
        <v>259</v>
      </c>
      <c r="J137" t="s">
        <v>260</v>
      </c>
    </row>
    <row r="138" spans="1:10" x14ac:dyDescent="0.2">
      <c r="A138">
        <v>138</v>
      </c>
      <c r="B138">
        <v>15</v>
      </c>
      <c r="C138" t="s">
        <v>408</v>
      </c>
      <c r="D138">
        <v>2009</v>
      </c>
      <c r="E138" s="170">
        <v>39986</v>
      </c>
      <c r="F138" t="s">
        <v>400</v>
      </c>
      <c r="G138" t="s">
        <v>36</v>
      </c>
      <c r="H138" t="s">
        <v>258</v>
      </c>
      <c r="I138" t="s">
        <v>259</v>
      </c>
      <c r="J138" t="s">
        <v>260</v>
      </c>
    </row>
    <row r="139" spans="1:10" x14ac:dyDescent="0.2">
      <c r="A139">
        <v>139</v>
      </c>
      <c r="B139">
        <v>15</v>
      </c>
      <c r="C139" t="s">
        <v>409</v>
      </c>
      <c r="D139">
        <v>2009</v>
      </c>
      <c r="E139" s="170">
        <v>40016</v>
      </c>
      <c r="F139" t="s">
        <v>400</v>
      </c>
      <c r="G139" t="s">
        <v>36</v>
      </c>
      <c r="H139" t="s">
        <v>258</v>
      </c>
      <c r="I139" t="s">
        <v>259</v>
      </c>
      <c r="J139" t="s">
        <v>260</v>
      </c>
    </row>
    <row r="140" spans="1:10" x14ac:dyDescent="0.2">
      <c r="A140">
        <v>140</v>
      </c>
      <c r="B140">
        <v>17</v>
      </c>
      <c r="C140" t="s">
        <v>410</v>
      </c>
      <c r="D140">
        <v>2007</v>
      </c>
      <c r="E140" s="170">
        <v>39368</v>
      </c>
      <c r="F140" t="s">
        <v>270</v>
      </c>
      <c r="G140" t="s">
        <v>69</v>
      </c>
      <c r="H140" t="s">
        <v>258</v>
      </c>
      <c r="I140" t="s">
        <v>259</v>
      </c>
      <c r="J140" t="s">
        <v>260</v>
      </c>
    </row>
    <row r="141" spans="1:10" x14ac:dyDescent="0.2">
      <c r="A141">
        <v>141</v>
      </c>
      <c r="B141">
        <v>17</v>
      </c>
      <c r="C141" t="s">
        <v>411</v>
      </c>
      <c r="D141">
        <v>2008</v>
      </c>
      <c r="E141" s="170">
        <v>39530</v>
      </c>
      <c r="F141" t="s">
        <v>270</v>
      </c>
      <c r="G141" t="s">
        <v>69</v>
      </c>
      <c r="H141" t="s">
        <v>258</v>
      </c>
      <c r="I141" t="s">
        <v>259</v>
      </c>
      <c r="J141" t="s">
        <v>260</v>
      </c>
    </row>
    <row r="142" spans="1:10" x14ac:dyDescent="0.2">
      <c r="A142">
        <v>142</v>
      </c>
      <c r="B142">
        <v>17</v>
      </c>
      <c r="C142" t="s">
        <v>412</v>
      </c>
      <c r="D142">
        <v>2008</v>
      </c>
      <c r="E142" s="170">
        <v>39550</v>
      </c>
      <c r="F142" t="s">
        <v>270</v>
      </c>
      <c r="G142" t="s">
        <v>69</v>
      </c>
      <c r="H142" t="s">
        <v>258</v>
      </c>
      <c r="I142" t="s">
        <v>259</v>
      </c>
      <c r="J142" t="s">
        <v>260</v>
      </c>
    </row>
    <row r="143" spans="1:10" x14ac:dyDescent="0.2">
      <c r="A143">
        <v>143</v>
      </c>
      <c r="B143">
        <v>17</v>
      </c>
      <c r="C143" t="s">
        <v>413</v>
      </c>
      <c r="D143">
        <v>2008</v>
      </c>
      <c r="E143" s="170">
        <v>39570</v>
      </c>
      <c r="F143" t="s">
        <v>270</v>
      </c>
      <c r="G143" t="s">
        <v>69</v>
      </c>
      <c r="H143" t="s">
        <v>258</v>
      </c>
      <c r="I143" t="s">
        <v>259</v>
      </c>
      <c r="J143" t="s">
        <v>260</v>
      </c>
    </row>
    <row r="144" spans="1:10" x14ac:dyDescent="0.2">
      <c r="A144">
        <v>144</v>
      </c>
      <c r="B144">
        <v>17</v>
      </c>
      <c r="C144" t="s">
        <v>414</v>
      </c>
      <c r="D144">
        <v>2008</v>
      </c>
      <c r="E144" s="170">
        <v>39646</v>
      </c>
      <c r="F144" t="s">
        <v>270</v>
      </c>
      <c r="G144" t="s">
        <v>69</v>
      </c>
      <c r="H144" t="s">
        <v>258</v>
      </c>
      <c r="I144" t="s">
        <v>259</v>
      </c>
      <c r="J144" t="s">
        <v>260</v>
      </c>
    </row>
    <row r="145" spans="1:10" x14ac:dyDescent="0.2">
      <c r="A145">
        <v>145</v>
      </c>
      <c r="B145">
        <v>17</v>
      </c>
      <c r="C145" t="s">
        <v>415</v>
      </c>
      <c r="D145">
        <v>2008</v>
      </c>
      <c r="E145" s="170">
        <v>39693</v>
      </c>
      <c r="F145" t="s">
        <v>270</v>
      </c>
      <c r="G145" t="s">
        <v>69</v>
      </c>
      <c r="H145" t="s">
        <v>258</v>
      </c>
      <c r="I145" t="s">
        <v>259</v>
      </c>
      <c r="J145" t="s">
        <v>260</v>
      </c>
    </row>
    <row r="146" spans="1:10" x14ac:dyDescent="0.2">
      <c r="A146">
        <v>146</v>
      </c>
      <c r="B146">
        <v>17</v>
      </c>
      <c r="C146" t="s">
        <v>416</v>
      </c>
      <c r="D146">
        <v>2008</v>
      </c>
      <c r="E146" s="170">
        <v>39760</v>
      </c>
      <c r="F146" t="s">
        <v>270</v>
      </c>
      <c r="G146" t="s">
        <v>69</v>
      </c>
      <c r="H146" t="s">
        <v>258</v>
      </c>
      <c r="I146" t="s">
        <v>259</v>
      </c>
      <c r="J146" t="s">
        <v>260</v>
      </c>
    </row>
    <row r="147" spans="1:10" x14ac:dyDescent="0.2">
      <c r="A147">
        <v>147</v>
      </c>
      <c r="B147">
        <v>17</v>
      </c>
      <c r="C147" t="s">
        <v>417</v>
      </c>
      <c r="D147">
        <v>2008</v>
      </c>
      <c r="E147" s="170">
        <v>39765</v>
      </c>
      <c r="F147" t="s">
        <v>270</v>
      </c>
      <c r="G147" t="s">
        <v>69</v>
      </c>
      <c r="H147" t="s">
        <v>258</v>
      </c>
      <c r="I147" t="s">
        <v>259</v>
      </c>
      <c r="J147" t="s">
        <v>260</v>
      </c>
    </row>
    <row r="148" spans="1:10" x14ac:dyDescent="0.2">
      <c r="A148">
        <v>148</v>
      </c>
      <c r="B148">
        <v>17</v>
      </c>
      <c r="C148" t="s">
        <v>418</v>
      </c>
      <c r="D148">
        <v>2009</v>
      </c>
      <c r="E148" s="170">
        <v>40046</v>
      </c>
      <c r="F148" t="s">
        <v>270</v>
      </c>
      <c r="G148" t="s">
        <v>69</v>
      </c>
      <c r="H148" t="s">
        <v>258</v>
      </c>
      <c r="I148" t="s">
        <v>259</v>
      </c>
      <c r="J148" t="s">
        <v>260</v>
      </c>
    </row>
    <row r="149" spans="1:10" x14ac:dyDescent="0.2">
      <c r="A149">
        <v>149</v>
      </c>
      <c r="B149">
        <v>17</v>
      </c>
      <c r="C149" t="s">
        <v>419</v>
      </c>
      <c r="D149">
        <v>2008</v>
      </c>
      <c r="E149" s="170">
        <v>39522</v>
      </c>
      <c r="F149" t="s">
        <v>363</v>
      </c>
      <c r="G149" t="s">
        <v>21</v>
      </c>
      <c r="H149" t="s">
        <v>258</v>
      </c>
      <c r="I149" t="s">
        <v>259</v>
      </c>
      <c r="J149" t="s">
        <v>260</v>
      </c>
    </row>
    <row r="150" spans="1:10" x14ac:dyDescent="0.2">
      <c r="A150">
        <v>150</v>
      </c>
      <c r="B150">
        <v>17</v>
      </c>
      <c r="C150" t="s">
        <v>420</v>
      </c>
      <c r="D150">
        <v>2008</v>
      </c>
      <c r="E150" s="170">
        <v>39546</v>
      </c>
      <c r="F150" t="s">
        <v>363</v>
      </c>
      <c r="G150" t="s">
        <v>21</v>
      </c>
      <c r="H150" t="s">
        <v>258</v>
      </c>
      <c r="I150" t="s">
        <v>259</v>
      </c>
      <c r="J150" t="s">
        <v>260</v>
      </c>
    </row>
    <row r="151" spans="1:10" x14ac:dyDescent="0.2">
      <c r="A151">
        <v>151</v>
      </c>
      <c r="B151">
        <v>17</v>
      </c>
      <c r="C151" t="s">
        <v>421</v>
      </c>
      <c r="D151">
        <v>2008</v>
      </c>
      <c r="E151" s="170">
        <v>39549</v>
      </c>
      <c r="F151" t="s">
        <v>363</v>
      </c>
      <c r="G151" t="s">
        <v>21</v>
      </c>
      <c r="H151" t="s">
        <v>258</v>
      </c>
      <c r="I151" t="s">
        <v>259</v>
      </c>
      <c r="J151" t="s">
        <v>260</v>
      </c>
    </row>
    <row r="152" spans="1:10" x14ac:dyDescent="0.2">
      <c r="A152">
        <v>152</v>
      </c>
      <c r="B152">
        <v>17</v>
      </c>
      <c r="C152" t="s">
        <v>422</v>
      </c>
      <c r="D152">
        <v>2008</v>
      </c>
      <c r="E152" s="170">
        <v>39562</v>
      </c>
      <c r="F152" t="s">
        <v>363</v>
      </c>
      <c r="G152" t="s">
        <v>21</v>
      </c>
      <c r="H152" t="s">
        <v>258</v>
      </c>
      <c r="I152" t="s">
        <v>259</v>
      </c>
      <c r="J152" t="s">
        <v>260</v>
      </c>
    </row>
    <row r="153" spans="1:10" x14ac:dyDescent="0.2">
      <c r="A153">
        <v>153</v>
      </c>
      <c r="B153">
        <v>17</v>
      </c>
      <c r="C153" t="s">
        <v>423</v>
      </c>
      <c r="D153">
        <v>2008</v>
      </c>
      <c r="E153" s="170">
        <v>39681</v>
      </c>
      <c r="F153" t="s">
        <v>363</v>
      </c>
      <c r="G153" t="s">
        <v>21</v>
      </c>
      <c r="H153" t="s">
        <v>258</v>
      </c>
      <c r="I153" t="s">
        <v>259</v>
      </c>
      <c r="J153" t="s">
        <v>260</v>
      </c>
    </row>
    <row r="154" spans="1:10" x14ac:dyDescent="0.2">
      <c r="A154">
        <v>154</v>
      </c>
      <c r="B154">
        <v>17</v>
      </c>
      <c r="C154" t="s">
        <v>424</v>
      </c>
      <c r="D154">
        <v>2008</v>
      </c>
      <c r="E154" s="170">
        <v>39715</v>
      </c>
      <c r="F154" t="s">
        <v>363</v>
      </c>
      <c r="G154" t="s">
        <v>21</v>
      </c>
      <c r="H154" t="s">
        <v>258</v>
      </c>
      <c r="I154" t="s">
        <v>259</v>
      </c>
      <c r="J154" t="s">
        <v>260</v>
      </c>
    </row>
    <row r="155" spans="1:10" x14ac:dyDescent="0.2">
      <c r="A155">
        <v>155</v>
      </c>
      <c r="B155">
        <v>17</v>
      </c>
      <c r="C155" t="s">
        <v>425</v>
      </c>
      <c r="D155">
        <v>2008</v>
      </c>
      <c r="E155" s="170">
        <v>39761</v>
      </c>
      <c r="F155" t="s">
        <v>363</v>
      </c>
      <c r="G155" t="s">
        <v>21</v>
      </c>
      <c r="H155" t="s">
        <v>258</v>
      </c>
      <c r="I155" t="s">
        <v>259</v>
      </c>
      <c r="J155" t="s">
        <v>260</v>
      </c>
    </row>
    <row r="156" spans="1:10" x14ac:dyDescent="0.2">
      <c r="A156">
        <v>156</v>
      </c>
      <c r="B156">
        <v>17</v>
      </c>
      <c r="C156" t="s">
        <v>426</v>
      </c>
      <c r="D156">
        <v>2008</v>
      </c>
      <c r="E156" s="170">
        <v>39803</v>
      </c>
      <c r="F156" t="s">
        <v>363</v>
      </c>
      <c r="G156" t="s">
        <v>21</v>
      </c>
      <c r="H156" t="s">
        <v>258</v>
      </c>
      <c r="I156" t="s">
        <v>259</v>
      </c>
      <c r="J156" t="s">
        <v>260</v>
      </c>
    </row>
    <row r="157" spans="1:10" x14ac:dyDescent="0.2">
      <c r="A157">
        <v>157</v>
      </c>
      <c r="B157">
        <v>17</v>
      </c>
      <c r="C157" t="s">
        <v>427</v>
      </c>
      <c r="D157">
        <v>2009</v>
      </c>
      <c r="E157" s="170">
        <v>39918</v>
      </c>
      <c r="F157" t="s">
        <v>363</v>
      </c>
      <c r="G157" t="s">
        <v>21</v>
      </c>
      <c r="H157" t="s">
        <v>258</v>
      </c>
      <c r="I157" t="s">
        <v>259</v>
      </c>
      <c r="J157" t="s">
        <v>260</v>
      </c>
    </row>
    <row r="158" spans="1:10" x14ac:dyDescent="0.2">
      <c r="A158">
        <v>158</v>
      </c>
      <c r="B158">
        <v>19</v>
      </c>
      <c r="C158" t="s">
        <v>428</v>
      </c>
      <c r="D158">
        <v>2008</v>
      </c>
      <c r="E158" s="170">
        <v>39561</v>
      </c>
      <c r="F158" t="s">
        <v>429</v>
      </c>
      <c r="G158" t="s">
        <v>1</v>
      </c>
      <c r="H158" t="s">
        <v>258</v>
      </c>
      <c r="I158" t="s">
        <v>259</v>
      </c>
      <c r="J158" t="s">
        <v>260</v>
      </c>
    </row>
    <row r="159" spans="1:10" x14ac:dyDescent="0.2">
      <c r="A159">
        <v>159</v>
      </c>
      <c r="B159">
        <v>19</v>
      </c>
      <c r="C159" t="s">
        <v>430</v>
      </c>
      <c r="D159">
        <v>2008</v>
      </c>
      <c r="E159" s="170">
        <v>39605</v>
      </c>
      <c r="F159" t="s">
        <v>429</v>
      </c>
      <c r="G159" t="s">
        <v>1</v>
      </c>
      <c r="H159" t="s">
        <v>258</v>
      </c>
      <c r="I159" t="s">
        <v>259</v>
      </c>
      <c r="J159" t="s">
        <v>260</v>
      </c>
    </row>
    <row r="160" spans="1:10" x14ac:dyDescent="0.2">
      <c r="A160">
        <v>160</v>
      </c>
      <c r="B160">
        <v>19</v>
      </c>
      <c r="C160" t="s">
        <v>431</v>
      </c>
      <c r="D160">
        <v>2008</v>
      </c>
      <c r="E160" s="170">
        <v>39612</v>
      </c>
      <c r="F160" t="s">
        <v>429</v>
      </c>
      <c r="G160" t="s">
        <v>1</v>
      </c>
      <c r="H160" t="s">
        <v>258</v>
      </c>
      <c r="I160" t="s">
        <v>259</v>
      </c>
      <c r="J160" t="s">
        <v>260</v>
      </c>
    </row>
    <row r="161" spans="1:10" x14ac:dyDescent="0.2">
      <c r="A161">
        <v>161</v>
      </c>
      <c r="B161">
        <v>19</v>
      </c>
      <c r="C161" t="s">
        <v>432</v>
      </c>
      <c r="D161">
        <v>2009</v>
      </c>
      <c r="E161" s="170">
        <v>39848</v>
      </c>
      <c r="F161" t="s">
        <v>429</v>
      </c>
      <c r="G161" t="s">
        <v>1</v>
      </c>
      <c r="H161" t="s">
        <v>258</v>
      </c>
      <c r="I161" t="s">
        <v>259</v>
      </c>
      <c r="J161" t="s">
        <v>260</v>
      </c>
    </row>
    <row r="162" spans="1:10" x14ac:dyDescent="0.2">
      <c r="A162">
        <v>162</v>
      </c>
      <c r="B162">
        <v>19</v>
      </c>
      <c r="C162" t="s">
        <v>433</v>
      </c>
      <c r="D162">
        <v>2009</v>
      </c>
      <c r="E162" s="170" t="s">
        <v>434</v>
      </c>
      <c r="F162" t="s">
        <v>429</v>
      </c>
      <c r="G162" t="s">
        <v>1</v>
      </c>
      <c r="H162" t="s">
        <v>258</v>
      </c>
      <c r="I162" t="s">
        <v>259</v>
      </c>
      <c r="J162" t="s">
        <v>260</v>
      </c>
    </row>
    <row r="163" spans="1:10" x14ac:dyDescent="0.2">
      <c r="A163">
        <v>163</v>
      </c>
      <c r="B163">
        <v>19</v>
      </c>
      <c r="C163" t="s">
        <v>435</v>
      </c>
      <c r="D163">
        <v>2009</v>
      </c>
      <c r="E163" s="170" t="s">
        <v>436</v>
      </c>
      <c r="F163" t="s">
        <v>429</v>
      </c>
      <c r="G163" t="s">
        <v>1</v>
      </c>
      <c r="H163" t="s">
        <v>258</v>
      </c>
      <c r="I163" t="s">
        <v>259</v>
      </c>
      <c r="J163" t="s">
        <v>260</v>
      </c>
    </row>
    <row r="164" spans="1:10" x14ac:dyDescent="0.2">
      <c r="A164">
        <v>164</v>
      </c>
      <c r="B164">
        <v>19</v>
      </c>
      <c r="C164" t="s">
        <v>437</v>
      </c>
      <c r="D164">
        <v>2009</v>
      </c>
      <c r="E164" s="170" t="s">
        <v>438</v>
      </c>
      <c r="F164" t="s">
        <v>429</v>
      </c>
      <c r="G164" t="s">
        <v>1</v>
      </c>
      <c r="H164" t="s">
        <v>258</v>
      </c>
      <c r="I164" t="s">
        <v>259</v>
      </c>
      <c r="J164" t="s">
        <v>260</v>
      </c>
    </row>
    <row r="165" spans="1:10" x14ac:dyDescent="0.2">
      <c r="A165">
        <v>165</v>
      </c>
      <c r="B165">
        <v>19</v>
      </c>
      <c r="C165" t="s">
        <v>439</v>
      </c>
      <c r="D165">
        <v>2009</v>
      </c>
      <c r="E165" s="170" t="s">
        <v>440</v>
      </c>
      <c r="F165" t="s">
        <v>429</v>
      </c>
      <c r="G165" t="s">
        <v>1</v>
      </c>
      <c r="H165" t="s">
        <v>258</v>
      </c>
      <c r="I165" t="s">
        <v>259</v>
      </c>
      <c r="J165" t="s">
        <v>260</v>
      </c>
    </row>
    <row r="166" spans="1:10" x14ac:dyDescent="0.2">
      <c r="A166">
        <v>166</v>
      </c>
      <c r="B166">
        <v>19</v>
      </c>
      <c r="C166" t="s">
        <v>441</v>
      </c>
      <c r="D166">
        <v>2008</v>
      </c>
      <c r="E166" s="170">
        <v>39506</v>
      </c>
      <c r="F166" s="33" t="s">
        <v>363</v>
      </c>
      <c r="G166" t="s">
        <v>18</v>
      </c>
      <c r="H166" t="s">
        <v>258</v>
      </c>
      <c r="I166" t="s">
        <v>259</v>
      </c>
      <c r="J166" t="s">
        <v>260</v>
      </c>
    </row>
    <row r="167" spans="1:10" x14ac:dyDescent="0.2">
      <c r="A167">
        <v>167</v>
      </c>
      <c r="B167">
        <v>19</v>
      </c>
      <c r="C167" t="s">
        <v>442</v>
      </c>
      <c r="D167">
        <v>2008</v>
      </c>
      <c r="E167" s="170">
        <v>39795</v>
      </c>
      <c r="F167" s="33" t="s">
        <v>363</v>
      </c>
      <c r="G167" t="s">
        <v>18</v>
      </c>
      <c r="H167" t="s">
        <v>258</v>
      </c>
      <c r="I167" t="s">
        <v>259</v>
      </c>
      <c r="J167" t="s">
        <v>260</v>
      </c>
    </row>
    <row r="168" spans="1:10" x14ac:dyDescent="0.2">
      <c r="A168">
        <v>168</v>
      </c>
      <c r="B168">
        <v>19</v>
      </c>
      <c r="C168" t="s">
        <v>443</v>
      </c>
      <c r="D168">
        <v>2008</v>
      </c>
      <c r="E168" s="170">
        <v>39812</v>
      </c>
      <c r="F168" s="33" t="s">
        <v>363</v>
      </c>
      <c r="G168" t="s">
        <v>18</v>
      </c>
      <c r="H168" t="s">
        <v>258</v>
      </c>
      <c r="I168" t="s">
        <v>259</v>
      </c>
      <c r="J168" t="s">
        <v>260</v>
      </c>
    </row>
    <row r="169" spans="1:10" x14ac:dyDescent="0.2">
      <c r="A169">
        <v>169</v>
      </c>
      <c r="B169">
        <v>19</v>
      </c>
      <c r="C169" t="s">
        <v>444</v>
      </c>
      <c r="D169">
        <v>2009</v>
      </c>
      <c r="E169" s="170">
        <v>39814</v>
      </c>
      <c r="F169" s="33" t="s">
        <v>363</v>
      </c>
      <c r="G169" t="s">
        <v>18</v>
      </c>
      <c r="H169" t="s">
        <v>258</v>
      </c>
      <c r="I169" t="s">
        <v>259</v>
      </c>
      <c r="J169" t="s">
        <v>260</v>
      </c>
    </row>
    <row r="170" spans="1:10" x14ac:dyDescent="0.2">
      <c r="A170">
        <v>170</v>
      </c>
      <c r="B170">
        <v>19</v>
      </c>
      <c r="C170" t="s">
        <v>445</v>
      </c>
      <c r="D170">
        <v>2009</v>
      </c>
      <c r="E170" s="170">
        <v>39852</v>
      </c>
      <c r="F170" s="33" t="s">
        <v>363</v>
      </c>
      <c r="G170" t="s">
        <v>18</v>
      </c>
      <c r="H170" t="s">
        <v>258</v>
      </c>
      <c r="I170" t="s">
        <v>259</v>
      </c>
      <c r="J170" t="s">
        <v>260</v>
      </c>
    </row>
    <row r="171" spans="1:10" x14ac:dyDescent="0.2">
      <c r="A171">
        <v>171</v>
      </c>
      <c r="B171">
        <v>19</v>
      </c>
      <c r="C171" t="s">
        <v>446</v>
      </c>
      <c r="D171">
        <v>2009</v>
      </c>
      <c r="E171" s="170">
        <v>39862</v>
      </c>
      <c r="F171" s="33" t="s">
        <v>363</v>
      </c>
      <c r="G171" t="s">
        <v>18</v>
      </c>
      <c r="H171" t="s">
        <v>258</v>
      </c>
      <c r="I171" t="s">
        <v>259</v>
      </c>
      <c r="J171" t="s">
        <v>260</v>
      </c>
    </row>
    <row r="172" spans="1:10" x14ac:dyDescent="0.2">
      <c r="A172">
        <v>172</v>
      </c>
      <c r="B172">
        <v>19</v>
      </c>
      <c r="C172" t="s">
        <v>447</v>
      </c>
      <c r="D172">
        <v>2009</v>
      </c>
      <c r="E172" s="170">
        <v>39885</v>
      </c>
      <c r="F172" s="33" t="s">
        <v>363</v>
      </c>
      <c r="G172" t="s">
        <v>18</v>
      </c>
      <c r="H172" t="s">
        <v>258</v>
      </c>
      <c r="I172" t="s">
        <v>259</v>
      </c>
      <c r="J172" t="s">
        <v>260</v>
      </c>
    </row>
    <row r="173" spans="1:10" x14ac:dyDescent="0.2">
      <c r="A173">
        <v>173</v>
      </c>
      <c r="B173">
        <v>19</v>
      </c>
      <c r="C173" t="s">
        <v>448</v>
      </c>
      <c r="D173">
        <v>2009</v>
      </c>
      <c r="E173" s="170">
        <v>39959</v>
      </c>
      <c r="F173" s="33" t="s">
        <v>363</v>
      </c>
      <c r="G173" t="s">
        <v>18</v>
      </c>
      <c r="H173" t="s">
        <v>258</v>
      </c>
      <c r="I173" t="s">
        <v>259</v>
      </c>
      <c r="J173" t="s">
        <v>260</v>
      </c>
    </row>
    <row r="174" spans="1:10" x14ac:dyDescent="0.2">
      <c r="A174">
        <v>174</v>
      </c>
      <c r="B174">
        <v>19</v>
      </c>
      <c r="C174" t="s">
        <v>449</v>
      </c>
      <c r="D174">
        <v>2009</v>
      </c>
      <c r="E174" s="170">
        <v>40058</v>
      </c>
      <c r="F174" s="33" t="s">
        <v>363</v>
      </c>
      <c r="G174" t="s">
        <v>18</v>
      </c>
      <c r="H174" t="s">
        <v>258</v>
      </c>
      <c r="I174" t="s">
        <v>259</v>
      </c>
      <c r="J174" t="s">
        <v>260</v>
      </c>
    </row>
    <row r="175" spans="1:10" x14ac:dyDescent="0.2">
      <c r="A175">
        <v>175</v>
      </c>
      <c r="B175">
        <v>21</v>
      </c>
      <c r="C175" t="s">
        <v>450</v>
      </c>
      <c r="D175">
        <v>2007</v>
      </c>
      <c r="E175" s="170">
        <v>39356</v>
      </c>
      <c r="F175" t="s">
        <v>309</v>
      </c>
      <c r="G175" t="s">
        <v>68</v>
      </c>
      <c r="H175" t="s">
        <v>258</v>
      </c>
      <c r="I175" t="s">
        <v>259</v>
      </c>
      <c r="J175" t="s">
        <v>260</v>
      </c>
    </row>
    <row r="176" spans="1:10" x14ac:dyDescent="0.2">
      <c r="A176">
        <v>176</v>
      </c>
      <c r="B176">
        <v>21</v>
      </c>
      <c r="C176" t="s">
        <v>451</v>
      </c>
      <c r="D176">
        <v>2008</v>
      </c>
      <c r="E176" s="170">
        <v>39558</v>
      </c>
      <c r="F176" t="s">
        <v>309</v>
      </c>
      <c r="G176" t="s">
        <v>68</v>
      </c>
      <c r="H176" t="s">
        <v>258</v>
      </c>
      <c r="I176" t="s">
        <v>259</v>
      </c>
      <c r="J176" t="s">
        <v>260</v>
      </c>
    </row>
    <row r="177" spans="1:10" x14ac:dyDescent="0.2">
      <c r="A177">
        <v>177</v>
      </c>
      <c r="B177">
        <v>21</v>
      </c>
      <c r="C177" t="s">
        <v>452</v>
      </c>
      <c r="D177">
        <v>2008</v>
      </c>
      <c r="E177" s="170">
        <v>39627</v>
      </c>
      <c r="F177" t="s">
        <v>309</v>
      </c>
      <c r="G177" t="s">
        <v>68</v>
      </c>
      <c r="H177" t="s">
        <v>258</v>
      </c>
      <c r="I177" t="s">
        <v>259</v>
      </c>
      <c r="J177" t="s">
        <v>260</v>
      </c>
    </row>
    <row r="178" spans="1:10" x14ac:dyDescent="0.2">
      <c r="A178">
        <v>178</v>
      </c>
      <c r="B178">
        <v>21</v>
      </c>
      <c r="C178" t="s">
        <v>453</v>
      </c>
      <c r="D178">
        <v>2008</v>
      </c>
      <c r="E178" s="170">
        <v>39628</v>
      </c>
      <c r="F178" t="s">
        <v>309</v>
      </c>
      <c r="G178" t="s">
        <v>68</v>
      </c>
      <c r="H178" t="s">
        <v>258</v>
      </c>
      <c r="I178" t="s">
        <v>259</v>
      </c>
      <c r="J178" t="s">
        <v>260</v>
      </c>
    </row>
    <row r="179" spans="1:10" x14ac:dyDescent="0.2">
      <c r="A179">
        <v>179</v>
      </c>
      <c r="B179">
        <v>21</v>
      </c>
      <c r="C179" t="s">
        <v>454</v>
      </c>
      <c r="D179">
        <v>2008</v>
      </c>
      <c r="E179" s="170">
        <v>39670</v>
      </c>
      <c r="F179" t="s">
        <v>309</v>
      </c>
      <c r="G179" t="s">
        <v>68</v>
      </c>
      <c r="H179" t="s">
        <v>258</v>
      </c>
      <c r="I179" t="s">
        <v>259</v>
      </c>
      <c r="J179" t="s">
        <v>260</v>
      </c>
    </row>
    <row r="180" spans="1:10" x14ac:dyDescent="0.2">
      <c r="A180">
        <v>180</v>
      </c>
      <c r="B180">
        <v>21</v>
      </c>
      <c r="C180" t="s">
        <v>455</v>
      </c>
      <c r="D180">
        <v>2008</v>
      </c>
      <c r="E180" s="170">
        <v>39704</v>
      </c>
      <c r="F180" t="s">
        <v>309</v>
      </c>
      <c r="G180" t="s">
        <v>68</v>
      </c>
      <c r="H180" t="s">
        <v>258</v>
      </c>
      <c r="I180" t="s">
        <v>259</v>
      </c>
      <c r="J180" t="s">
        <v>260</v>
      </c>
    </row>
    <row r="181" spans="1:10" x14ac:dyDescent="0.2">
      <c r="A181">
        <v>181</v>
      </c>
      <c r="B181">
        <v>21</v>
      </c>
      <c r="C181" t="s">
        <v>456</v>
      </c>
      <c r="D181">
        <v>2008</v>
      </c>
      <c r="E181" s="170">
        <v>39727</v>
      </c>
      <c r="F181" t="s">
        <v>309</v>
      </c>
      <c r="G181" t="s">
        <v>68</v>
      </c>
      <c r="H181" t="s">
        <v>258</v>
      </c>
      <c r="I181" t="s">
        <v>259</v>
      </c>
      <c r="J181" t="s">
        <v>260</v>
      </c>
    </row>
    <row r="182" spans="1:10" x14ac:dyDescent="0.2">
      <c r="A182">
        <v>182</v>
      </c>
      <c r="B182">
        <v>21</v>
      </c>
      <c r="C182" t="s">
        <v>457</v>
      </c>
      <c r="D182">
        <v>2008</v>
      </c>
      <c r="E182" s="170">
        <v>39787</v>
      </c>
      <c r="F182" t="s">
        <v>309</v>
      </c>
      <c r="G182" t="s">
        <v>68</v>
      </c>
      <c r="H182" t="s">
        <v>258</v>
      </c>
      <c r="I182" t="s">
        <v>259</v>
      </c>
      <c r="J182" t="s">
        <v>260</v>
      </c>
    </row>
    <row r="183" spans="1:10" x14ac:dyDescent="0.2">
      <c r="A183">
        <v>183</v>
      </c>
      <c r="B183">
        <v>21</v>
      </c>
      <c r="C183" t="s">
        <v>458</v>
      </c>
      <c r="D183">
        <v>2009</v>
      </c>
      <c r="E183" s="170">
        <v>40001</v>
      </c>
      <c r="F183" t="s">
        <v>309</v>
      </c>
      <c r="G183" t="s">
        <v>68</v>
      </c>
      <c r="H183" t="s">
        <v>258</v>
      </c>
      <c r="I183" t="s">
        <v>259</v>
      </c>
      <c r="J183" t="s">
        <v>260</v>
      </c>
    </row>
    <row r="184" spans="1:10" x14ac:dyDescent="0.2">
      <c r="A184">
        <v>184</v>
      </c>
      <c r="B184">
        <v>21</v>
      </c>
      <c r="C184" t="s">
        <v>459</v>
      </c>
      <c r="D184">
        <v>2007</v>
      </c>
      <c r="E184" s="170">
        <v>39374</v>
      </c>
      <c r="F184" t="s">
        <v>403</v>
      </c>
      <c r="G184" t="s">
        <v>0</v>
      </c>
      <c r="H184" t="s">
        <v>258</v>
      </c>
      <c r="I184" t="s">
        <v>259</v>
      </c>
      <c r="J184" t="s">
        <v>260</v>
      </c>
    </row>
    <row r="185" spans="1:10" x14ac:dyDescent="0.2">
      <c r="A185">
        <v>185</v>
      </c>
      <c r="B185">
        <v>21</v>
      </c>
      <c r="C185" t="s">
        <v>460</v>
      </c>
      <c r="D185">
        <v>2007</v>
      </c>
      <c r="E185" s="170">
        <v>39391</v>
      </c>
      <c r="F185" t="s">
        <v>403</v>
      </c>
      <c r="G185" t="s">
        <v>0</v>
      </c>
      <c r="H185" t="s">
        <v>258</v>
      </c>
      <c r="I185" t="s">
        <v>259</v>
      </c>
      <c r="J185" t="s">
        <v>260</v>
      </c>
    </row>
    <row r="186" spans="1:10" x14ac:dyDescent="0.2">
      <c r="A186">
        <v>186</v>
      </c>
      <c r="B186">
        <v>21</v>
      </c>
      <c r="C186" t="s">
        <v>461</v>
      </c>
      <c r="D186">
        <v>2008</v>
      </c>
      <c r="E186" s="170">
        <v>39524</v>
      </c>
      <c r="F186" t="s">
        <v>403</v>
      </c>
      <c r="G186" t="s">
        <v>0</v>
      </c>
      <c r="H186" t="s">
        <v>258</v>
      </c>
      <c r="I186" t="s">
        <v>259</v>
      </c>
      <c r="J186" t="s">
        <v>260</v>
      </c>
    </row>
    <row r="187" spans="1:10" x14ac:dyDescent="0.2">
      <c r="A187">
        <v>187</v>
      </c>
      <c r="B187">
        <v>21</v>
      </c>
      <c r="C187" t="s">
        <v>462</v>
      </c>
      <c r="D187">
        <v>2008</v>
      </c>
      <c r="E187" s="170">
        <v>39543</v>
      </c>
      <c r="F187" t="s">
        <v>403</v>
      </c>
      <c r="G187" t="s">
        <v>0</v>
      </c>
      <c r="H187" t="s">
        <v>258</v>
      </c>
      <c r="I187" t="s">
        <v>259</v>
      </c>
      <c r="J187" t="s">
        <v>260</v>
      </c>
    </row>
    <row r="188" spans="1:10" x14ac:dyDescent="0.2">
      <c r="A188">
        <v>188</v>
      </c>
      <c r="B188">
        <v>21</v>
      </c>
      <c r="C188" t="s">
        <v>463</v>
      </c>
      <c r="D188">
        <v>2008</v>
      </c>
      <c r="E188" s="170">
        <v>39554</v>
      </c>
      <c r="F188" t="s">
        <v>403</v>
      </c>
      <c r="G188" t="s">
        <v>0</v>
      </c>
      <c r="H188" t="s">
        <v>258</v>
      </c>
      <c r="I188" t="s">
        <v>259</v>
      </c>
      <c r="J188" t="s">
        <v>260</v>
      </c>
    </row>
    <row r="189" spans="1:10" x14ac:dyDescent="0.2">
      <c r="A189">
        <v>189</v>
      </c>
      <c r="B189">
        <v>21</v>
      </c>
      <c r="C189" t="s">
        <v>464</v>
      </c>
      <c r="D189">
        <v>2008</v>
      </c>
      <c r="E189" s="170">
        <v>39567</v>
      </c>
      <c r="F189" t="s">
        <v>403</v>
      </c>
      <c r="G189" t="s">
        <v>0</v>
      </c>
      <c r="H189" t="s">
        <v>258</v>
      </c>
      <c r="I189" t="s">
        <v>259</v>
      </c>
      <c r="J189" t="s">
        <v>260</v>
      </c>
    </row>
    <row r="190" spans="1:10" x14ac:dyDescent="0.2">
      <c r="A190">
        <v>190</v>
      </c>
      <c r="B190">
        <v>21</v>
      </c>
      <c r="C190" t="s">
        <v>465</v>
      </c>
      <c r="D190">
        <v>2008</v>
      </c>
      <c r="E190" s="170">
        <v>39580</v>
      </c>
      <c r="F190" t="s">
        <v>403</v>
      </c>
      <c r="G190" t="s">
        <v>0</v>
      </c>
      <c r="H190" t="s">
        <v>258</v>
      </c>
      <c r="I190" t="s">
        <v>259</v>
      </c>
      <c r="J190" t="s">
        <v>260</v>
      </c>
    </row>
    <row r="191" spans="1:10" x14ac:dyDescent="0.2">
      <c r="A191">
        <v>191</v>
      </c>
      <c r="B191">
        <v>21</v>
      </c>
      <c r="C191" t="s">
        <v>466</v>
      </c>
      <c r="D191">
        <v>2008</v>
      </c>
      <c r="E191" s="170">
        <v>39625</v>
      </c>
      <c r="F191" t="s">
        <v>403</v>
      </c>
      <c r="G191" t="s">
        <v>0</v>
      </c>
      <c r="H191" t="s">
        <v>258</v>
      </c>
      <c r="I191" t="s">
        <v>259</v>
      </c>
      <c r="J191" t="s">
        <v>260</v>
      </c>
    </row>
    <row r="192" spans="1:10" x14ac:dyDescent="0.2">
      <c r="A192">
        <v>192</v>
      </c>
      <c r="B192">
        <v>21</v>
      </c>
      <c r="C192" t="s">
        <v>467</v>
      </c>
      <c r="D192">
        <v>2008</v>
      </c>
      <c r="E192" s="170">
        <v>39733</v>
      </c>
      <c r="F192" t="s">
        <v>403</v>
      </c>
      <c r="G192" t="s">
        <v>0</v>
      </c>
      <c r="H192" t="s">
        <v>258</v>
      </c>
      <c r="I192" t="s">
        <v>259</v>
      </c>
      <c r="J192" t="s">
        <v>260</v>
      </c>
    </row>
    <row r="193" spans="1:10" x14ac:dyDescent="0.2">
      <c r="A193">
        <v>193</v>
      </c>
      <c r="B193">
        <v>23</v>
      </c>
      <c r="C193" t="s">
        <v>468</v>
      </c>
      <c r="D193">
        <v>2008</v>
      </c>
      <c r="E193" s="170">
        <v>39521</v>
      </c>
      <c r="F193" t="s">
        <v>469</v>
      </c>
      <c r="G193" t="s">
        <v>83</v>
      </c>
      <c r="H193" t="s">
        <v>258</v>
      </c>
      <c r="I193" t="s">
        <v>259</v>
      </c>
      <c r="J193" t="s">
        <v>260</v>
      </c>
    </row>
    <row r="194" spans="1:10" x14ac:dyDescent="0.2">
      <c r="A194">
        <v>194</v>
      </c>
      <c r="B194">
        <v>23</v>
      </c>
      <c r="C194" t="s">
        <v>470</v>
      </c>
      <c r="D194">
        <v>2008</v>
      </c>
      <c r="E194" s="170">
        <v>39542</v>
      </c>
      <c r="F194" t="s">
        <v>469</v>
      </c>
      <c r="G194" t="s">
        <v>83</v>
      </c>
      <c r="H194" t="s">
        <v>258</v>
      </c>
      <c r="I194" t="s">
        <v>259</v>
      </c>
      <c r="J194" t="s">
        <v>260</v>
      </c>
    </row>
    <row r="195" spans="1:10" x14ac:dyDescent="0.2">
      <c r="A195">
        <v>195</v>
      </c>
      <c r="B195">
        <v>23</v>
      </c>
      <c r="C195" t="s">
        <v>471</v>
      </c>
      <c r="D195">
        <v>2008</v>
      </c>
      <c r="E195" s="170">
        <v>39600</v>
      </c>
      <c r="F195" t="s">
        <v>469</v>
      </c>
      <c r="G195" t="s">
        <v>83</v>
      </c>
      <c r="H195" t="s">
        <v>258</v>
      </c>
      <c r="I195" t="s">
        <v>259</v>
      </c>
      <c r="J195" t="s">
        <v>260</v>
      </c>
    </row>
    <row r="196" spans="1:10" x14ac:dyDescent="0.2">
      <c r="A196">
        <v>196</v>
      </c>
      <c r="B196">
        <v>23</v>
      </c>
      <c r="C196" t="s">
        <v>472</v>
      </c>
      <c r="D196">
        <v>2008</v>
      </c>
      <c r="E196" s="170">
        <v>39733</v>
      </c>
      <c r="F196" t="s">
        <v>469</v>
      </c>
      <c r="G196" t="s">
        <v>83</v>
      </c>
      <c r="H196" t="s">
        <v>258</v>
      </c>
      <c r="I196" t="s">
        <v>259</v>
      </c>
      <c r="J196" t="s">
        <v>260</v>
      </c>
    </row>
    <row r="197" spans="1:10" x14ac:dyDescent="0.2">
      <c r="A197">
        <v>197</v>
      </c>
      <c r="B197">
        <v>23</v>
      </c>
      <c r="C197" t="s">
        <v>473</v>
      </c>
      <c r="D197">
        <v>2008</v>
      </c>
      <c r="E197" s="170">
        <v>39734</v>
      </c>
      <c r="F197" t="s">
        <v>469</v>
      </c>
      <c r="G197" t="s">
        <v>83</v>
      </c>
      <c r="H197" t="s">
        <v>258</v>
      </c>
      <c r="I197" t="s">
        <v>259</v>
      </c>
      <c r="J197" t="s">
        <v>260</v>
      </c>
    </row>
    <row r="198" spans="1:10" x14ac:dyDescent="0.2">
      <c r="A198">
        <v>198</v>
      </c>
      <c r="B198">
        <v>23</v>
      </c>
      <c r="C198" t="s">
        <v>474</v>
      </c>
      <c r="D198">
        <v>2008</v>
      </c>
      <c r="E198" s="170">
        <v>39735</v>
      </c>
      <c r="F198" t="s">
        <v>469</v>
      </c>
      <c r="G198" t="s">
        <v>83</v>
      </c>
      <c r="H198" t="s">
        <v>258</v>
      </c>
      <c r="I198" t="s">
        <v>259</v>
      </c>
      <c r="J198" t="s">
        <v>260</v>
      </c>
    </row>
    <row r="199" spans="1:10" x14ac:dyDescent="0.2">
      <c r="A199">
        <v>199</v>
      </c>
      <c r="B199">
        <v>23</v>
      </c>
      <c r="C199" t="s">
        <v>475</v>
      </c>
      <c r="D199">
        <v>2008</v>
      </c>
      <c r="E199" s="170">
        <v>39747</v>
      </c>
      <c r="F199" t="s">
        <v>469</v>
      </c>
      <c r="G199" t="s">
        <v>83</v>
      </c>
      <c r="H199" t="s">
        <v>258</v>
      </c>
      <c r="I199" t="s">
        <v>259</v>
      </c>
      <c r="J199" t="s">
        <v>260</v>
      </c>
    </row>
    <row r="200" spans="1:10" x14ac:dyDescent="0.2">
      <c r="A200">
        <v>200</v>
      </c>
      <c r="B200">
        <v>23</v>
      </c>
      <c r="C200" t="s">
        <v>476</v>
      </c>
      <c r="D200">
        <v>2009</v>
      </c>
      <c r="E200" s="170">
        <v>40059</v>
      </c>
      <c r="F200" t="s">
        <v>469</v>
      </c>
      <c r="G200" t="s">
        <v>83</v>
      </c>
      <c r="H200" t="s">
        <v>258</v>
      </c>
      <c r="I200" t="s">
        <v>259</v>
      </c>
      <c r="J200" t="s">
        <v>260</v>
      </c>
    </row>
    <row r="201" spans="1:10" x14ac:dyDescent="0.2">
      <c r="A201">
        <v>201</v>
      </c>
      <c r="B201">
        <v>23</v>
      </c>
      <c r="C201" t="s">
        <v>477</v>
      </c>
      <c r="D201">
        <v>2009</v>
      </c>
      <c r="E201" s="170">
        <v>40150</v>
      </c>
      <c r="F201" t="s">
        <v>469</v>
      </c>
      <c r="G201" t="s">
        <v>83</v>
      </c>
      <c r="H201" t="s">
        <v>258</v>
      </c>
      <c r="I201" t="s">
        <v>259</v>
      </c>
      <c r="J201" t="s">
        <v>260</v>
      </c>
    </row>
    <row r="202" spans="1:10" x14ac:dyDescent="0.2">
      <c r="A202">
        <v>202</v>
      </c>
      <c r="B202">
        <v>23</v>
      </c>
      <c r="C202" t="s">
        <v>478</v>
      </c>
      <c r="D202">
        <v>2008</v>
      </c>
      <c r="E202" s="170">
        <v>39511</v>
      </c>
      <c r="F202" t="s">
        <v>270</v>
      </c>
      <c r="G202" t="s">
        <v>38</v>
      </c>
      <c r="H202" t="s">
        <v>258</v>
      </c>
      <c r="I202" t="s">
        <v>259</v>
      </c>
      <c r="J202" t="s">
        <v>260</v>
      </c>
    </row>
    <row r="203" spans="1:10" x14ac:dyDescent="0.2">
      <c r="A203">
        <v>203</v>
      </c>
      <c r="B203">
        <v>23</v>
      </c>
      <c r="C203" t="s">
        <v>479</v>
      </c>
      <c r="D203">
        <v>2008</v>
      </c>
      <c r="E203" s="170">
        <v>39596</v>
      </c>
      <c r="F203" t="s">
        <v>270</v>
      </c>
      <c r="G203" t="s">
        <v>38</v>
      </c>
      <c r="H203" t="s">
        <v>258</v>
      </c>
      <c r="I203" t="s">
        <v>259</v>
      </c>
      <c r="J203" t="s">
        <v>260</v>
      </c>
    </row>
    <row r="204" spans="1:10" x14ac:dyDescent="0.2">
      <c r="A204">
        <v>204</v>
      </c>
      <c r="B204">
        <v>23</v>
      </c>
      <c r="C204" t="s">
        <v>480</v>
      </c>
      <c r="D204">
        <v>2008</v>
      </c>
      <c r="E204" s="170">
        <v>39629</v>
      </c>
      <c r="F204" t="s">
        <v>270</v>
      </c>
      <c r="G204" t="s">
        <v>38</v>
      </c>
      <c r="H204" t="s">
        <v>258</v>
      </c>
      <c r="I204" t="s">
        <v>259</v>
      </c>
      <c r="J204" t="s">
        <v>260</v>
      </c>
    </row>
    <row r="205" spans="1:10" x14ac:dyDescent="0.2">
      <c r="A205">
        <v>205</v>
      </c>
      <c r="B205">
        <v>23</v>
      </c>
      <c r="C205" t="s">
        <v>481</v>
      </c>
      <c r="D205">
        <v>2008</v>
      </c>
      <c r="E205" s="170">
        <v>39721</v>
      </c>
      <c r="F205" t="s">
        <v>270</v>
      </c>
      <c r="G205" t="s">
        <v>38</v>
      </c>
      <c r="H205" t="s">
        <v>258</v>
      </c>
      <c r="I205" t="s">
        <v>259</v>
      </c>
      <c r="J205" t="s">
        <v>260</v>
      </c>
    </row>
    <row r="206" spans="1:10" x14ac:dyDescent="0.2">
      <c r="A206">
        <v>206</v>
      </c>
      <c r="B206">
        <v>23</v>
      </c>
      <c r="C206" t="s">
        <v>482</v>
      </c>
      <c r="D206">
        <v>2008</v>
      </c>
      <c r="E206" s="170">
        <v>39756</v>
      </c>
      <c r="F206" t="s">
        <v>270</v>
      </c>
      <c r="G206" t="s">
        <v>38</v>
      </c>
      <c r="H206" t="s">
        <v>258</v>
      </c>
      <c r="I206" t="s">
        <v>259</v>
      </c>
      <c r="J206" t="s">
        <v>260</v>
      </c>
    </row>
    <row r="207" spans="1:10" x14ac:dyDescent="0.2">
      <c r="A207">
        <v>207</v>
      </c>
      <c r="B207">
        <v>23</v>
      </c>
      <c r="C207" t="s">
        <v>483</v>
      </c>
      <c r="D207">
        <v>2009</v>
      </c>
      <c r="E207" s="170">
        <v>39858</v>
      </c>
      <c r="F207" t="s">
        <v>270</v>
      </c>
      <c r="G207" t="s">
        <v>38</v>
      </c>
      <c r="H207" t="s">
        <v>258</v>
      </c>
      <c r="I207" t="s">
        <v>259</v>
      </c>
      <c r="J207" t="s">
        <v>260</v>
      </c>
    </row>
    <row r="208" spans="1:10" x14ac:dyDescent="0.2">
      <c r="A208">
        <v>208</v>
      </c>
      <c r="B208">
        <v>23</v>
      </c>
      <c r="C208" t="s">
        <v>484</v>
      </c>
      <c r="D208">
        <v>2009</v>
      </c>
      <c r="E208" s="170">
        <v>40057</v>
      </c>
      <c r="F208" t="s">
        <v>270</v>
      </c>
      <c r="G208" t="s">
        <v>38</v>
      </c>
      <c r="H208" t="s">
        <v>258</v>
      </c>
      <c r="I208" t="s">
        <v>259</v>
      </c>
      <c r="J208" t="s">
        <v>260</v>
      </c>
    </row>
    <row r="209" spans="1:10" x14ac:dyDescent="0.2">
      <c r="A209">
        <v>209</v>
      </c>
      <c r="B209">
        <v>23</v>
      </c>
      <c r="C209" t="s">
        <v>485</v>
      </c>
      <c r="D209">
        <v>2009</v>
      </c>
      <c r="E209" s="170">
        <v>40085</v>
      </c>
      <c r="F209" t="s">
        <v>270</v>
      </c>
      <c r="G209" t="s">
        <v>38</v>
      </c>
      <c r="H209" t="s">
        <v>258</v>
      </c>
      <c r="I209" t="s">
        <v>259</v>
      </c>
      <c r="J209" t="s">
        <v>260</v>
      </c>
    </row>
    <row r="210" spans="1:10" x14ac:dyDescent="0.2">
      <c r="A210">
        <v>210</v>
      </c>
      <c r="B210">
        <v>23</v>
      </c>
      <c r="C210" t="s">
        <v>486</v>
      </c>
      <c r="D210">
        <v>2009</v>
      </c>
      <c r="E210" s="170">
        <v>40095</v>
      </c>
      <c r="F210" t="s">
        <v>270</v>
      </c>
      <c r="G210" t="s">
        <v>38</v>
      </c>
      <c r="H210" t="s">
        <v>258</v>
      </c>
      <c r="I210" t="s">
        <v>259</v>
      </c>
      <c r="J210" t="s">
        <v>260</v>
      </c>
    </row>
    <row r="211" spans="1:10" x14ac:dyDescent="0.2">
      <c r="A211">
        <v>211</v>
      </c>
      <c r="B211">
        <v>25</v>
      </c>
      <c r="C211" t="s">
        <v>487</v>
      </c>
      <c r="D211">
        <v>2008</v>
      </c>
      <c r="E211" s="170">
        <v>39485</v>
      </c>
      <c r="F211" t="s">
        <v>400</v>
      </c>
      <c r="G211" t="s">
        <v>488</v>
      </c>
      <c r="H211" t="s">
        <v>258</v>
      </c>
      <c r="I211" t="s">
        <v>259</v>
      </c>
      <c r="J211" t="s">
        <v>260</v>
      </c>
    </row>
    <row r="212" spans="1:10" x14ac:dyDescent="0.2">
      <c r="A212">
        <v>212</v>
      </c>
      <c r="B212">
        <v>25</v>
      </c>
      <c r="C212" t="s">
        <v>489</v>
      </c>
      <c r="D212">
        <v>2008</v>
      </c>
      <c r="E212" s="170">
        <v>39577</v>
      </c>
      <c r="F212" t="s">
        <v>400</v>
      </c>
      <c r="G212" t="s">
        <v>488</v>
      </c>
      <c r="H212" t="s">
        <v>258</v>
      </c>
      <c r="I212" t="s">
        <v>259</v>
      </c>
      <c r="J212" t="s">
        <v>260</v>
      </c>
    </row>
    <row r="213" spans="1:10" x14ac:dyDescent="0.2">
      <c r="A213">
        <v>213</v>
      </c>
      <c r="B213">
        <v>25</v>
      </c>
      <c r="C213" t="s">
        <v>490</v>
      </c>
      <c r="D213">
        <v>2008</v>
      </c>
      <c r="E213" s="170">
        <v>39661</v>
      </c>
      <c r="F213" t="s">
        <v>400</v>
      </c>
      <c r="G213" t="s">
        <v>488</v>
      </c>
      <c r="H213" t="s">
        <v>258</v>
      </c>
      <c r="I213" t="s">
        <v>259</v>
      </c>
      <c r="J213" t="s">
        <v>260</v>
      </c>
    </row>
    <row r="214" spans="1:10" x14ac:dyDescent="0.2">
      <c r="A214">
        <v>214</v>
      </c>
      <c r="B214">
        <v>25</v>
      </c>
      <c r="C214" t="s">
        <v>491</v>
      </c>
      <c r="D214">
        <v>2008</v>
      </c>
      <c r="E214" s="170">
        <v>39671</v>
      </c>
      <c r="F214" t="s">
        <v>400</v>
      </c>
      <c r="G214" t="s">
        <v>488</v>
      </c>
      <c r="H214" t="s">
        <v>258</v>
      </c>
      <c r="I214" t="s">
        <v>259</v>
      </c>
      <c r="J214" t="s">
        <v>260</v>
      </c>
    </row>
    <row r="215" spans="1:10" x14ac:dyDescent="0.2">
      <c r="A215">
        <v>215</v>
      </c>
      <c r="B215">
        <v>25</v>
      </c>
      <c r="C215" t="s">
        <v>492</v>
      </c>
      <c r="D215">
        <v>2009</v>
      </c>
      <c r="E215" s="170">
        <v>39860</v>
      </c>
      <c r="F215" t="s">
        <v>400</v>
      </c>
      <c r="G215" t="s">
        <v>488</v>
      </c>
      <c r="H215" t="s">
        <v>258</v>
      </c>
      <c r="I215" t="s">
        <v>259</v>
      </c>
      <c r="J215" t="s">
        <v>260</v>
      </c>
    </row>
    <row r="216" spans="1:10" x14ac:dyDescent="0.2">
      <c r="A216">
        <v>216</v>
      </c>
      <c r="B216">
        <v>25</v>
      </c>
      <c r="C216" t="s">
        <v>493</v>
      </c>
      <c r="D216">
        <v>2009</v>
      </c>
      <c r="E216" s="170">
        <v>39878</v>
      </c>
      <c r="F216" t="s">
        <v>400</v>
      </c>
      <c r="G216" t="s">
        <v>488</v>
      </c>
      <c r="H216" t="s">
        <v>258</v>
      </c>
      <c r="I216" t="s">
        <v>259</v>
      </c>
      <c r="J216" t="s">
        <v>260</v>
      </c>
    </row>
    <row r="217" spans="1:10" x14ac:dyDescent="0.2">
      <c r="A217">
        <v>217</v>
      </c>
      <c r="B217">
        <v>25</v>
      </c>
      <c r="C217" t="s">
        <v>494</v>
      </c>
      <c r="D217">
        <v>2009</v>
      </c>
      <c r="E217" s="170">
        <v>40032</v>
      </c>
      <c r="F217" t="s">
        <v>400</v>
      </c>
      <c r="G217" t="s">
        <v>488</v>
      </c>
      <c r="H217" t="s">
        <v>258</v>
      </c>
      <c r="I217" t="s">
        <v>259</v>
      </c>
      <c r="J217" t="s">
        <v>260</v>
      </c>
    </row>
    <row r="218" spans="1:10" x14ac:dyDescent="0.2">
      <c r="A218">
        <v>218</v>
      </c>
      <c r="B218">
        <v>25</v>
      </c>
      <c r="C218" t="s">
        <v>495</v>
      </c>
      <c r="D218">
        <v>2009</v>
      </c>
      <c r="E218" s="170">
        <v>40149</v>
      </c>
      <c r="F218" t="s">
        <v>400</v>
      </c>
      <c r="G218" t="s">
        <v>488</v>
      </c>
      <c r="H218" t="s">
        <v>258</v>
      </c>
      <c r="I218" t="s">
        <v>259</v>
      </c>
      <c r="J218" t="s">
        <v>260</v>
      </c>
    </row>
    <row r="219" spans="1:10" x14ac:dyDescent="0.2">
      <c r="A219">
        <v>219</v>
      </c>
      <c r="B219">
        <v>25</v>
      </c>
      <c r="C219" t="s">
        <v>496</v>
      </c>
      <c r="D219">
        <v>2007</v>
      </c>
      <c r="E219" s="170">
        <v>39104</v>
      </c>
      <c r="F219" t="s">
        <v>372</v>
      </c>
      <c r="G219" t="s">
        <v>131</v>
      </c>
      <c r="H219" t="s">
        <v>258</v>
      </c>
      <c r="I219" t="s">
        <v>259</v>
      </c>
      <c r="J219" t="s">
        <v>260</v>
      </c>
    </row>
    <row r="220" spans="1:10" x14ac:dyDescent="0.2">
      <c r="A220">
        <v>220</v>
      </c>
      <c r="B220">
        <v>25</v>
      </c>
      <c r="C220" t="s">
        <v>497</v>
      </c>
      <c r="D220">
        <v>2007</v>
      </c>
      <c r="E220" s="170">
        <v>39410</v>
      </c>
      <c r="F220" t="s">
        <v>372</v>
      </c>
      <c r="G220" t="s">
        <v>131</v>
      </c>
      <c r="H220" t="s">
        <v>258</v>
      </c>
      <c r="I220" t="s">
        <v>259</v>
      </c>
      <c r="J220" t="s">
        <v>260</v>
      </c>
    </row>
    <row r="221" spans="1:10" x14ac:dyDescent="0.2">
      <c r="A221">
        <v>221</v>
      </c>
      <c r="B221">
        <v>25</v>
      </c>
      <c r="C221" t="s">
        <v>498</v>
      </c>
      <c r="D221">
        <v>2007</v>
      </c>
      <c r="E221" s="170">
        <v>39424</v>
      </c>
      <c r="F221" t="s">
        <v>372</v>
      </c>
      <c r="G221" t="s">
        <v>131</v>
      </c>
      <c r="H221" t="s">
        <v>258</v>
      </c>
      <c r="I221" t="s">
        <v>259</v>
      </c>
      <c r="J221" t="s">
        <v>260</v>
      </c>
    </row>
    <row r="222" spans="1:10" x14ac:dyDescent="0.2">
      <c r="A222">
        <v>222</v>
      </c>
      <c r="B222">
        <v>25</v>
      </c>
      <c r="C222" t="s">
        <v>499</v>
      </c>
      <c r="D222">
        <v>2008</v>
      </c>
      <c r="E222" s="170">
        <v>39492</v>
      </c>
      <c r="F222" t="s">
        <v>372</v>
      </c>
      <c r="G222" t="s">
        <v>131</v>
      </c>
      <c r="H222" t="s">
        <v>258</v>
      </c>
      <c r="I222" t="s">
        <v>259</v>
      </c>
      <c r="J222" t="s">
        <v>260</v>
      </c>
    </row>
    <row r="223" spans="1:10" x14ac:dyDescent="0.2">
      <c r="A223">
        <v>223</v>
      </c>
      <c r="B223">
        <v>25</v>
      </c>
      <c r="C223" t="s">
        <v>500</v>
      </c>
      <c r="D223">
        <v>2008</v>
      </c>
      <c r="E223" s="170">
        <v>39516</v>
      </c>
      <c r="F223" t="s">
        <v>372</v>
      </c>
      <c r="G223" t="s">
        <v>131</v>
      </c>
      <c r="H223" t="s">
        <v>258</v>
      </c>
      <c r="I223" t="s">
        <v>259</v>
      </c>
      <c r="J223" t="s">
        <v>260</v>
      </c>
    </row>
    <row r="224" spans="1:10" x14ac:dyDescent="0.2">
      <c r="A224">
        <v>224</v>
      </c>
      <c r="B224">
        <v>25</v>
      </c>
      <c r="C224" t="s">
        <v>501</v>
      </c>
      <c r="D224">
        <v>2008</v>
      </c>
      <c r="E224" s="170">
        <v>39560</v>
      </c>
      <c r="F224" t="s">
        <v>372</v>
      </c>
      <c r="G224" t="s">
        <v>131</v>
      </c>
      <c r="H224" t="s">
        <v>258</v>
      </c>
      <c r="I224" t="s">
        <v>259</v>
      </c>
      <c r="J224" t="s">
        <v>260</v>
      </c>
    </row>
    <row r="225" spans="1:10" x14ac:dyDescent="0.2">
      <c r="A225">
        <v>225</v>
      </c>
      <c r="B225">
        <v>25</v>
      </c>
      <c r="C225" t="s">
        <v>502</v>
      </c>
      <c r="D225">
        <v>2008</v>
      </c>
      <c r="E225" s="170">
        <v>39576</v>
      </c>
      <c r="F225" t="s">
        <v>372</v>
      </c>
      <c r="G225" t="s">
        <v>131</v>
      </c>
      <c r="H225" t="s">
        <v>258</v>
      </c>
      <c r="I225" t="s">
        <v>259</v>
      </c>
      <c r="J225" t="s">
        <v>260</v>
      </c>
    </row>
    <row r="226" spans="1:10" x14ac:dyDescent="0.2">
      <c r="A226">
        <v>226</v>
      </c>
      <c r="B226">
        <v>25</v>
      </c>
      <c r="C226" t="s">
        <v>503</v>
      </c>
      <c r="D226">
        <v>2008</v>
      </c>
      <c r="E226" s="170">
        <v>39646</v>
      </c>
      <c r="F226" t="s">
        <v>372</v>
      </c>
      <c r="G226" t="s">
        <v>131</v>
      </c>
      <c r="H226" t="s">
        <v>258</v>
      </c>
      <c r="I226" t="s">
        <v>259</v>
      </c>
      <c r="J226" t="s">
        <v>260</v>
      </c>
    </row>
    <row r="227" spans="1:10" x14ac:dyDescent="0.2">
      <c r="A227">
        <v>227</v>
      </c>
      <c r="B227">
        <v>25</v>
      </c>
      <c r="C227" t="s">
        <v>504</v>
      </c>
      <c r="D227">
        <v>2008</v>
      </c>
      <c r="E227" s="170">
        <v>39662</v>
      </c>
      <c r="F227" t="s">
        <v>372</v>
      </c>
      <c r="G227" t="s">
        <v>131</v>
      </c>
      <c r="H227" t="s">
        <v>258</v>
      </c>
      <c r="I227" t="s">
        <v>259</v>
      </c>
      <c r="J227" t="s">
        <v>260</v>
      </c>
    </row>
    <row r="228" spans="1:10" x14ac:dyDescent="0.2">
      <c r="A228">
        <v>228</v>
      </c>
      <c r="B228">
        <v>27</v>
      </c>
      <c r="C228" t="s">
        <v>505</v>
      </c>
      <c r="D228">
        <v>2008</v>
      </c>
      <c r="E228" s="170">
        <v>39612</v>
      </c>
      <c r="F228" s="33" t="s">
        <v>327</v>
      </c>
      <c r="G228" t="s">
        <v>19</v>
      </c>
      <c r="H228" t="s">
        <v>258</v>
      </c>
      <c r="I228" t="s">
        <v>259</v>
      </c>
      <c r="J228" t="s">
        <v>260</v>
      </c>
    </row>
    <row r="229" spans="1:10" x14ac:dyDescent="0.2">
      <c r="A229">
        <v>229</v>
      </c>
      <c r="B229">
        <v>27</v>
      </c>
      <c r="C229" t="s">
        <v>506</v>
      </c>
      <c r="D229">
        <v>2008</v>
      </c>
      <c r="E229" s="170">
        <v>39491</v>
      </c>
      <c r="F229" s="33" t="s">
        <v>327</v>
      </c>
      <c r="G229" t="s">
        <v>19</v>
      </c>
      <c r="H229" t="s">
        <v>258</v>
      </c>
      <c r="I229" t="s">
        <v>259</v>
      </c>
      <c r="J229" t="s">
        <v>260</v>
      </c>
    </row>
    <row r="230" spans="1:10" x14ac:dyDescent="0.2">
      <c r="A230">
        <v>230</v>
      </c>
      <c r="B230">
        <v>27</v>
      </c>
      <c r="C230" t="s">
        <v>507</v>
      </c>
      <c r="D230">
        <v>2008</v>
      </c>
      <c r="E230" s="170">
        <v>39731</v>
      </c>
      <c r="F230" s="33" t="s">
        <v>327</v>
      </c>
      <c r="G230" t="s">
        <v>19</v>
      </c>
      <c r="H230" t="s">
        <v>258</v>
      </c>
      <c r="I230" t="s">
        <v>259</v>
      </c>
      <c r="J230" t="s">
        <v>260</v>
      </c>
    </row>
    <row r="231" spans="1:10" x14ac:dyDescent="0.2">
      <c r="A231">
        <v>231</v>
      </c>
      <c r="B231">
        <v>27</v>
      </c>
      <c r="C231" t="s">
        <v>508</v>
      </c>
      <c r="D231">
        <v>2008</v>
      </c>
      <c r="E231" s="170">
        <v>39477</v>
      </c>
      <c r="F231" s="33" t="s">
        <v>327</v>
      </c>
      <c r="G231" t="s">
        <v>19</v>
      </c>
      <c r="H231" t="s">
        <v>258</v>
      </c>
      <c r="I231" t="s">
        <v>259</v>
      </c>
      <c r="J231" t="s">
        <v>260</v>
      </c>
    </row>
    <row r="232" spans="1:10" x14ac:dyDescent="0.2">
      <c r="A232">
        <v>232</v>
      </c>
      <c r="B232">
        <v>27</v>
      </c>
      <c r="C232" t="s">
        <v>509</v>
      </c>
      <c r="D232">
        <v>2008</v>
      </c>
      <c r="E232" s="170">
        <v>39532</v>
      </c>
      <c r="F232" s="33" t="s">
        <v>327</v>
      </c>
      <c r="G232" t="s">
        <v>19</v>
      </c>
      <c r="H232" t="s">
        <v>258</v>
      </c>
      <c r="I232" t="s">
        <v>259</v>
      </c>
      <c r="J232" t="s">
        <v>260</v>
      </c>
    </row>
    <row r="233" spans="1:10" x14ac:dyDescent="0.2">
      <c r="A233">
        <v>233</v>
      </c>
      <c r="B233">
        <v>27</v>
      </c>
      <c r="C233" t="s">
        <v>510</v>
      </c>
      <c r="D233">
        <v>2009</v>
      </c>
      <c r="E233" s="170">
        <v>39889</v>
      </c>
      <c r="F233" s="33" t="s">
        <v>327</v>
      </c>
      <c r="G233" t="s">
        <v>19</v>
      </c>
      <c r="H233" t="s">
        <v>258</v>
      </c>
      <c r="I233" t="s">
        <v>259</v>
      </c>
      <c r="J233" t="s">
        <v>260</v>
      </c>
    </row>
    <row r="234" spans="1:10" x14ac:dyDescent="0.2">
      <c r="A234">
        <v>234</v>
      </c>
      <c r="B234">
        <v>27</v>
      </c>
      <c r="C234" t="s">
        <v>511</v>
      </c>
      <c r="D234">
        <v>2009</v>
      </c>
      <c r="E234" s="170">
        <v>39982</v>
      </c>
      <c r="F234" s="33" t="s">
        <v>327</v>
      </c>
      <c r="G234" t="s">
        <v>19</v>
      </c>
      <c r="H234" t="s">
        <v>258</v>
      </c>
      <c r="I234" t="s">
        <v>259</v>
      </c>
      <c r="J234" t="s">
        <v>260</v>
      </c>
    </row>
    <row r="235" spans="1:10" x14ac:dyDescent="0.2">
      <c r="A235">
        <v>235</v>
      </c>
      <c r="B235">
        <v>27</v>
      </c>
      <c r="C235" t="s">
        <v>512</v>
      </c>
      <c r="D235">
        <v>2008</v>
      </c>
      <c r="E235" s="170">
        <v>39791</v>
      </c>
      <c r="F235" s="33" t="s">
        <v>327</v>
      </c>
      <c r="G235" t="s">
        <v>19</v>
      </c>
      <c r="H235" t="s">
        <v>258</v>
      </c>
      <c r="I235" t="s">
        <v>259</v>
      </c>
      <c r="J235" t="s">
        <v>260</v>
      </c>
    </row>
    <row r="236" spans="1:10" x14ac:dyDescent="0.2">
      <c r="A236">
        <v>236</v>
      </c>
      <c r="B236">
        <v>27</v>
      </c>
      <c r="C236" t="s">
        <v>513</v>
      </c>
      <c r="D236">
        <v>2009</v>
      </c>
      <c r="E236" s="170">
        <v>40084</v>
      </c>
      <c r="F236" s="33" t="s">
        <v>327</v>
      </c>
      <c r="G236" t="s">
        <v>19</v>
      </c>
      <c r="H236" t="s">
        <v>258</v>
      </c>
      <c r="I236" t="s">
        <v>259</v>
      </c>
      <c r="J236" t="s">
        <v>260</v>
      </c>
    </row>
    <row r="237" spans="1:10" x14ac:dyDescent="0.2">
      <c r="A237">
        <v>237</v>
      </c>
      <c r="B237">
        <v>27</v>
      </c>
      <c r="C237" t="s">
        <v>514</v>
      </c>
      <c r="D237">
        <v>2008</v>
      </c>
      <c r="E237" s="170">
        <v>39458</v>
      </c>
      <c r="F237" t="s">
        <v>400</v>
      </c>
      <c r="G237" t="s">
        <v>67</v>
      </c>
      <c r="H237" t="s">
        <v>258</v>
      </c>
      <c r="I237" t="s">
        <v>259</v>
      </c>
      <c r="J237" t="s">
        <v>260</v>
      </c>
    </row>
    <row r="238" spans="1:10" x14ac:dyDescent="0.2">
      <c r="A238">
        <v>238</v>
      </c>
      <c r="B238">
        <v>27</v>
      </c>
      <c r="C238" t="s">
        <v>515</v>
      </c>
      <c r="D238">
        <v>2008</v>
      </c>
      <c r="E238" s="170">
        <v>39485</v>
      </c>
      <c r="F238" t="s">
        <v>400</v>
      </c>
      <c r="G238" t="s">
        <v>67</v>
      </c>
      <c r="H238" t="s">
        <v>258</v>
      </c>
      <c r="I238" t="s">
        <v>259</v>
      </c>
      <c r="J238" t="s">
        <v>260</v>
      </c>
    </row>
    <row r="239" spans="1:10" x14ac:dyDescent="0.2">
      <c r="A239">
        <v>239</v>
      </c>
      <c r="B239">
        <v>27</v>
      </c>
      <c r="C239" t="s">
        <v>516</v>
      </c>
      <c r="D239">
        <v>2008</v>
      </c>
      <c r="E239" s="170">
        <v>39740</v>
      </c>
      <c r="F239" t="s">
        <v>400</v>
      </c>
      <c r="G239" t="s">
        <v>67</v>
      </c>
      <c r="H239" t="s">
        <v>258</v>
      </c>
      <c r="I239" t="s">
        <v>259</v>
      </c>
      <c r="J239" t="s">
        <v>260</v>
      </c>
    </row>
    <row r="240" spans="1:10" x14ac:dyDescent="0.2">
      <c r="A240">
        <v>240</v>
      </c>
      <c r="B240">
        <v>27</v>
      </c>
      <c r="C240" t="s">
        <v>517</v>
      </c>
      <c r="D240">
        <v>2009</v>
      </c>
      <c r="E240" s="170">
        <v>39823</v>
      </c>
      <c r="F240" t="s">
        <v>400</v>
      </c>
      <c r="G240" t="s">
        <v>67</v>
      </c>
      <c r="H240" t="s">
        <v>258</v>
      </c>
      <c r="I240" t="s">
        <v>259</v>
      </c>
      <c r="J240" t="s">
        <v>260</v>
      </c>
    </row>
    <row r="241" spans="1:10" x14ac:dyDescent="0.2">
      <c r="A241">
        <v>241</v>
      </c>
      <c r="B241">
        <v>27</v>
      </c>
      <c r="C241" t="s">
        <v>518</v>
      </c>
      <c r="D241">
        <v>2009</v>
      </c>
      <c r="E241" s="170">
        <v>40065</v>
      </c>
      <c r="F241" t="s">
        <v>400</v>
      </c>
      <c r="G241" t="s">
        <v>67</v>
      </c>
      <c r="H241" t="s">
        <v>258</v>
      </c>
      <c r="I241" t="s">
        <v>259</v>
      </c>
      <c r="J241" t="s">
        <v>260</v>
      </c>
    </row>
    <row r="242" spans="1:10" x14ac:dyDescent="0.2">
      <c r="A242">
        <v>242</v>
      </c>
      <c r="B242">
        <v>27</v>
      </c>
      <c r="C242" t="s">
        <v>519</v>
      </c>
      <c r="D242">
        <v>2009</v>
      </c>
      <c r="E242" s="170">
        <v>40065</v>
      </c>
      <c r="F242" t="s">
        <v>400</v>
      </c>
      <c r="G242" t="s">
        <v>67</v>
      </c>
      <c r="H242" t="s">
        <v>258</v>
      </c>
      <c r="I242" t="s">
        <v>259</v>
      </c>
      <c r="J242" t="s">
        <v>260</v>
      </c>
    </row>
    <row r="243" spans="1:10" x14ac:dyDescent="0.2">
      <c r="A243">
        <v>243</v>
      </c>
      <c r="B243">
        <v>27</v>
      </c>
      <c r="C243" t="s">
        <v>520</v>
      </c>
      <c r="D243">
        <v>2009</v>
      </c>
      <c r="E243" s="170">
        <v>40098</v>
      </c>
      <c r="F243" t="s">
        <v>400</v>
      </c>
      <c r="G243" t="s">
        <v>67</v>
      </c>
      <c r="H243" t="s">
        <v>258</v>
      </c>
      <c r="I243" t="s">
        <v>259</v>
      </c>
      <c r="J243" t="s">
        <v>260</v>
      </c>
    </row>
    <row r="244" spans="1:10" x14ac:dyDescent="0.2">
      <c r="A244">
        <v>244</v>
      </c>
      <c r="B244">
        <v>27</v>
      </c>
      <c r="C244" t="s">
        <v>521</v>
      </c>
      <c r="D244">
        <v>2009</v>
      </c>
      <c r="E244" s="170">
        <v>40138</v>
      </c>
      <c r="F244" t="s">
        <v>400</v>
      </c>
      <c r="G244" t="s">
        <v>67</v>
      </c>
      <c r="H244" t="s">
        <v>258</v>
      </c>
      <c r="I244" t="s">
        <v>259</v>
      </c>
      <c r="J244" t="s">
        <v>260</v>
      </c>
    </row>
    <row r="245" spans="1:10" x14ac:dyDescent="0.2">
      <c r="A245">
        <v>245</v>
      </c>
      <c r="B245">
        <v>29</v>
      </c>
      <c r="C245" t="s">
        <v>522</v>
      </c>
      <c r="D245">
        <v>2009</v>
      </c>
      <c r="E245" s="170">
        <v>39880</v>
      </c>
      <c r="F245" t="s">
        <v>372</v>
      </c>
      <c r="G245" t="s">
        <v>136</v>
      </c>
      <c r="H245" t="s">
        <v>258</v>
      </c>
      <c r="I245" t="s">
        <v>259</v>
      </c>
      <c r="J245" t="s">
        <v>260</v>
      </c>
    </row>
    <row r="246" spans="1:10" x14ac:dyDescent="0.2">
      <c r="A246">
        <v>246</v>
      </c>
      <c r="B246">
        <v>29</v>
      </c>
      <c r="C246" t="s">
        <v>523</v>
      </c>
      <c r="D246">
        <v>2009</v>
      </c>
      <c r="E246" s="170">
        <v>39888</v>
      </c>
      <c r="F246" t="s">
        <v>372</v>
      </c>
      <c r="G246" t="s">
        <v>136</v>
      </c>
      <c r="H246" t="s">
        <v>258</v>
      </c>
      <c r="I246" t="s">
        <v>259</v>
      </c>
      <c r="J246" t="s">
        <v>260</v>
      </c>
    </row>
    <row r="247" spans="1:10" x14ac:dyDescent="0.2">
      <c r="A247">
        <v>247</v>
      </c>
      <c r="B247">
        <v>29</v>
      </c>
      <c r="C247" t="s">
        <v>524</v>
      </c>
      <c r="D247">
        <v>2009</v>
      </c>
      <c r="E247" s="170">
        <v>39900</v>
      </c>
      <c r="F247" t="s">
        <v>372</v>
      </c>
      <c r="G247" t="s">
        <v>136</v>
      </c>
      <c r="H247" t="s">
        <v>258</v>
      </c>
      <c r="I247" t="s">
        <v>259</v>
      </c>
      <c r="J247" t="s">
        <v>260</v>
      </c>
    </row>
    <row r="248" spans="1:10" x14ac:dyDescent="0.2">
      <c r="A248">
        <v>248</v>
      </c>
      <c r="B248">
        <v>29</v>
      </c>
      <c r="C248" t="s">
        <v>525</v>
      </c>
      <c r="D248">
        <v>2009</v>
      </c>
      <c r="E248" s="170">
        <v>39965</v>
      </c>
      <c r="F248" t="s">
        <v>372</v>
      </c>
      <c r="G248" t="s">
        <v>136</v>
      </c>
      <c r="H248" t="s">
        <v>258</v>
      </c>
      <c r="I248" t="s">
        <v>259</v>
      </c>
      <c r="J248" t="s">
        <v>260</v>
      </c>
    </row>
    <row r="249" spans="1:10" x14ac:dyDescent="0.2">
      <c r="A249">
        <v>249</v>
      </c>
      <c r="B249">
        <v>29</v>
      </c>
      <c r="C249" t="s">
        <v>526</v>
      </c>
      <c r="D249">
        <v>2009</v>
      </c>
      <c r="E249" s="170">
        <v>39997</v>
      </c>
      <c r="F249" t="s">
        <v>372</v>
      </c>
      <c r="G249" t="s">
        <v>136</v>
      </c>
      <c r="H249" t="s">
        <v>258</v>
      </c>
      <c r="I249" t="s">
        <v>259</v>
      </c>
      <c r="J249" t="s">
        <v>260</v>
      </c>
    </row>
    <row r="250" spans="1:10" x14ac:dyDescent="0.2">
      <c r="A250">
        <v>250</v>
      </c>
      <c r="B250">
        <v>29</v>
      </c>
      <c r="C250" t="s">
        <v>527</v>
      </c>
      <c r="D250">
        <v>2009</v>
      </c>
      <c r="E250" s="170">
        <v>40030</v>
      </c>
      <c r="F250" t="s">
        <v>372</v>
      </c>
      <c r="G250" t="s">
        <v>136</v>
      </c>
      <c r="H250" t="s">
        <v>258</v>
      </c>
      <c r="I250" t="s">
        <v>259</v>
      </c>
      <c r="J250" t="s">
        <v>260</v>
      </c>
    </row>
    <row r="251" spans="1:10" x14ac:dyDescent="0.2">
      <c r="A251">
        <v>251</v>
      </c>
      <c r="B251">
        <v>29</v>
      </c>
      <c r="C251" t="s">
        <v>528</v>
      </c>
      <c r="D251">
        <v>2009</v>
      </c>
      <c r="E251" s="170">
        <v>40040</v>
      </c>
      <c r="F251" t="s">
        <v>372</v>
      </c>
      <c r="G251" t="s">
        <v>136</v>
      </c>
      <c r="H251" t="s">
        <v>258</v>
      </c>
      <c r="I251" t="s">
        <v>259</v>
      </c>
      <c r="J251" t="s">
        <v>260</v>
      </c>
    </row>
    <row r="252" spans="1:10" x14ac:dyDescent="0.2">
      <c r="A252">
        <v>252</v>
      </c>
      <c r="B252">
        <v>29</v>
      </c>
      <c r="C252" t="s">
        <v>529</v>
      </c>
      <c r="D252">
        <v>2009</v>
      </c>
      <c r="E252" s="170">
        <v>40121</v>
      </c>
      <c r="F252" t="s">
        <v>372</v>
      </c>
      <c r="G252" t="s">
        <v>136</v>
      </c>
      <c r="H252" t="s">
        <v>258</v>
      </c>
      <c r="I252" t="s">
        <v>259</v>
      </c>
      <c r="J252" t="s">
        <v>260</v>
      </c>
    </row>
    <row r="253" spans="1:10" x14ac:dyDescent="0.2">
      <c r="A253">
        <v>253</v>
      </c>
      <c r="B253">
        <v>29</v>
      </c>
      <c r="C253" t="s">
        <v>530</v>
      </c>
      <c r="D253">
        <v>2007</v>
      </c>
      <c r="E253" s="170">
        <v>39418</v>
      </c>
      <c r="F253" t="s">
        <v>363</v>
      </c>
      <c r="G253" t="s">
        <v>37</v>
      </c>
      <c r="H253" t="s">
        <v>258</v>
      </c>
      <c r="I253" t="s">
        <v>259</v>
      </c>
      <c r="J253" t="s">
        <v>260</v>
      </c>
    </row>
    <row r="254" spans="1:10" x14ac:dyDescent="0.2">
      <c r="A254">
        <v>254</v>
      </c>
      <c r="B254">
        <v>29</v>
      </c>
      <c r="C254" t="s">
        <v>531</v>
      </c>
      <c r="D254">
        <v>2007</v>
      </c>
      <c r="E254" s="170">
        <v>39418</v>
      </c>
      <c r="F254" t="s">
        <v>363</v>
      </c>
      <c r="G254" t="s">
        <v>37</v>
      </c>
      <c r="H254" t="s">
        <v>258</v>
      </c>
      <c r="I254" t="s">
        <v>259</v>
      </c>
      <c r="J254" t="s">
        <v>260</v>
      </c>
    </row>
    <row r="255" spans="1:10" x14ac:dyDescent="0.2">
      <c r="A255">
        <v>255</v>
      </c>
      <c r="B255">
        <v>29</v>
      </c>
      <c r="C255" t="s">
        <v>532</v>
      </c>
      <c r="D255">
        <v>2008</v>
      </c>
      <c r="E255" s="170">
        <v>39511</v>
      </c>
      <c r="F255" t="s">
        <v>363</v>
      </c>
      <c r="G255" t="s">
        <v>37</v>
      </c>
      <c r="H255" t="s">
        <v>258</v>
      </c>
      <c r="I255" t="s">
        <v>259</v>
      </c>
      <c r="J255" t="s">
        <v>260</v>
      </c>
    </row>
    <row r="256" spans="1:10" x14ac:dyDescent="0.2">
      <c r="A256">
        <v>256</v>
      </c>
      <c r="B256">
        <v>29</v>
      </c>
      <c r="C256" t="s">
        <v>533</v>
      </c>
      <c r="D256">
        <v>2008</v>
      </c>
      <c r="E256" s="170">
        <v>39554</v>
      </c>
      <c r="F256" t="s">
        <v>363</v>
      </c>
      <c r="G256" t="s">
        <v>37</v>
      </c>
      <c r="H256" t="s">
        <v>258</v>
      </c>
      <c r="I256" t="s">
        <v>259</v>
      </c>
      <c r="J256" t="s">
        <v>260</v>
      </c>
    </row>
    <row r="257" spans="1:10" x14ac:dyDescent="0.2">
      <c r="A257">
        <v>257</v>
      </c>
      <c r="B257">
        <v>29</v>
      </c>
      <c r="C257" t="s">
        <v>534</v>
      </c>
      <c r="D257">
        <v>2008</v>
      </c>
      <c r="E257" s="170">
        <v>39612</v>
      </c>
      <c r="F257" t="s">
        <v>363</v>
      </c>
      <c r="G257" t="s">
        <v>37</v>
      </c>
      <c r="H257" t="s">
        <v>258</v>
      </c>
      <c r="I257" t="s">
        <v>259</v>
      </c>
      <c r="J257" t="s">
        <v>260</v>
      </c>
    </row>
    <row r="258" spans="1:10" x14ac:dyDescent="0.2">
      <c r="A258">
        <v>258</v>
      </c>
      <c r="B258">
        <v>29</v>
      </c>
      <c r="C258" t="s">
        <v>535</v>
      </c>
      <c r="D258">
        <v>2008</v>
      </c>
      <c r="E258" s="170">
        <v>39614</v>
      </c>
      <c r="F258" t="s">
        <v>363</v>
      </c>
      <c r="G258" t="s">
        <v>37</v>
      </c>
      <c r="H258" t="s">
        <v>258</v>
      </c>
      <c r="I258" t="s">
        <v>259</v>
      </c>
      <c r="J258" t="s">
        <v>260</v>
      </c>
    </row>
    <row r="259" spans="1:10" x14ac:dyDescent="0.2">
      <c r="A259">
        <v>259</v>
      </c>
      <c r="B259">
        <v>29</v>
      </c>
      <c r="C259" t="s">
        <v>536</v>
      </c>
      <c r="D259">
        <v>2008</v>
      </c>
      <c r="E259" s="170">
        <v>39655</v>
      </c>
      <c r="F259" t="s">
        <v>363</v>
      </c>
      <c r="G259" t="s">
        <v>37</v>
      </c>
      <c r="H259" t="s">
        <v>258</v>
      </c>
      <c r="I259" t="s">
        <v>259</v>
      </c>
      <c r="J259" t="s">
        <v>260</v>
      </c>
    </row>
    <row r="260" spans="1:10" x14ac:dyDescent="0.2">
      <c r="A260">
        <v>260</v>
      </c>
      <c r="B260">
        <v>29</v>
      </c>
      <c r="C260" t="s">
        <v>537</v>
      </c>
      <c r="D260">
        <v>2008</v>
      </c>
      <c r="E260" s="170">
        <v>39689</v>
      </c>
      <c r="F260" t="s">
        <v>363</v>
      </c>
      <c r="G260" t="s">
        <v>37</v>
      </c>
      <c r="H260" t="s">
        <v>258</v>
      </c>
      <c r="I260" t="s">
        <v>259</v>
      </c>
      <c r="J260" t="s">
        <v>260</v>
      </c>
    </row>
    <row r="261" spans="1:10" x14ac:dyDescent="0.2">
      <c r="A261">
        <v>261</v>
      </c>
      <c r="B261">
        <v>31</v>
      </c>
      <c r="C261" t="s">
        <v>538</v>
      </c>
      <c r="D261">
        <v>2008</v>
      </c>
      <c r="E261" s="170">
        <v>39496</v>
      </c>
      <c r="F261" t="s">
        <v>270</v>
      </c>
      <c r="G261" t="s">
        <v>539</v>
      </c>
      <c r="H261" t="s">
        <v>258</v>
      </c>
      <c r="I261" t="s">
        <v>259</v>
      </c>
      <c r="J261" t="s">
        <v>260</v>
      </c>
    </row>
    <row r="262" spans="1:10" x14ac:dyDescent="0.2">
      <c r="A262">
        <v>262</v>
      </c>
      <c r="B262">
        <v>31</v>
      </c>
      <c r="C262" t="s">
        <v>540</v>
      </c>
      <c r="D262">
        <v>2008</v>
      </c>
      <c r="E262" s="170">
        <v>39503</v>
      </c>
      <c r="F262" t="s">
        <v>270</v>
      </c>
      <c r="G262" t="s">
        <v>539</v>
      </c>
      <c r="H262" t="s">
        <v>258</v>
      </c>
      <c r="I262" t="s">
        <v>259</v>
      </c>
      <c r="J262" t="s">
        <v>260</v>
      </c>
    </row>
    <row r="263" spans="1:10" x14ac:dyDescent="0.2">
      <c r="A263">
        <v>263</v>
      </c>
      <c r="B263">
        <v>31</v>
      </c>
      <c r="C263" t="s">
        <v>541</v>
      </c>
      <c r="D263">
        <v>2008</v>
      </c>
      <c r="E263" s="170">
        <v>39561</v>
      </c>
      <c r="F263" t="s">
        <v>270</v>
      </c>
      <c r="G263" t="s">
        <v>539</v>
      </c>
      <c r="H263" t="s">
        <v>258</v>
      </c>
      <c r="I263" t="s">
        <v>259</v>
      </c>
      <c r="J263" t="s">
        <v>260</v>
      </c>
    </row>
    <row r="264" spans="1:10" x14ac:dyDescent="0.2">
      <c r="A264">
        <v>264</v>
      </c>
      <c r="B264">
        <v>31</v>
      </c>
      <c r="C264" t="s">
        <v>542</v>
      </c>
      <c r="D264">
        <v>2008</v>
      </c>
      <c r="E264" s="170">
        <v>39701</v>
      </c>
      <c r="F264" t="s">
        <v>270</v>
      </c>
      <c r="G264" t="s">
        <v>539</v>
      </c>
      <c r="H264" t="s">
        <v>258</v>
      </c>
      <c r="I264" t="s">
        <v>259</v>
      </c>
      <c r="J264" t="s">
        <v>260</v>
      </c>
    </row>
    <row r="265" spans="1:10" x14ac:dyDescent="0.2">
      <c r="A265">
        <v>265</v>
      </c>
      <c r="B265">
        <v>31</v>
      </c>
      <c r="C265" t="s">
        <v>543</v>
      </c>
      <c r="D265">
        <v>2008</v>
      </c>
      <c r="E265" s="170">
        <v>39769</v>
      </c>
      <c r="F265" t="s">
        <v>270</v>
      </c>
      <c r="G265" t="s">
        <v>539</v>
      </c>
      <c r="H265" t="s">
        <v>258</v>
      </c>
      <c r="I265" t="s">
        <v>259</v>
      </c>
      <c r="J265" t="s">
        <v>260</v>
      </c>
    </row>
    <row r="266" spans="1:10" x14ac:dyDescent="0.2">
      <c r="A266">
        <v>266</v>
      </c>
      <c r="B266">
        <v>31</v>
      </c>
      <c r="C266" t="s">
        <v>544</v>
      </c>
      <c r="D266">
        <v>2008</v>
      </c>
      <c r="E266" s="170">
        <v>39797</v>
      </c>
      <c r="F266" t="s">
        <v>270</v>
      </c>
      <c r="G266" t="s">
        <v>539</v>
      </c>
      <c r="H266" t="s">
        <v>258</v>
      </c>
      <c r="I266" t="s">
        <v>259</v>
      </c>
      <c r="J266" t="s">
        <v>260</v>
      </c>
    </row>
    <row r="267" spans="1:10" x14ac:dyDescent="0.2">
      <c r="A267">
        <v>267</v>
      </c>
      <c r="B267">
        <v>31</v>
      </c>
      <c r="C267" t="s">
        <v>545</v>
      </c>
      <c r="D267">
        <v>2009</v>
      </c>
      <c r="E267" s="170">
        <v>39890</v>
      </c>
      <c r="F267" t="s">
        <v>270</v>
      </c>
      <c r="G267" t="s">
        <v>539</v>
      </c>
      <c r="H267" t="s">
        <v>258</v>
      </c>
      <c r="I267" t="s">
        <v>259</v>
      </c>
      <c r="J267" t="s">
        <v>260</v>
      </c>
    </row>
    <row r="268" spans="1:10" x14ac:dyDescent="0.2">
      <c r="A268">
        <v>268</v>
      </c>
      <c r="B268">
        <v>31</v>
      </c>
      <c r="C268" t="s">
        <v>546</v>
      </c>
      <c r="D268">
        <v>2009</v>
      </c>
      <c r="E268" s="170">
        <v>39954</v>
      </c>
      <c r="F268" t="s">
        <v>270</v>
      </c>
      <c r="G268" t="s">
        <v>539</v>
      </c>
      <c r="H268" t="s">
        <v>258</v>
      </c>
      <c r="I268" t="s">
        <v>259</v>
      </c>
      <c r="J268" t="s">
        <v>260</v>
      </c>
    </row>
    <row r="269" spans="1:10" x14ac:dyDescent="0.2">
      <c r="A269">
        <v>269</v>
      </c>
      <c r="B269">
        <v>31</v>
      </c>
      <c r="C269" t="s">
        <v>547</v>
      </c>
      <c r="D269">
        <v>2009</v>
      </c>
      <c r="E269" s="170">
        <v>40065</v>
      </c>
      <c r="F269" t="s">
        <v>270</v>
      </c>
      <c r="G269" t="s">
        <v>539</v>
      </c>
      <c r="H269" t="s">
        <v>258</v>
      </c>
      <c r="I269" t="s">
        <v>259</v>
      </c>
      <c r="J269" t="s">
        <v>260</v>
      </c>
    </row>
    <row r="270" spans="1:10" x14ac:dyDescent="0.2">
      <c r="A270">
        <v>270</v>
      </c>
      <c r="B270">
        <v>31</v>
      </c>
      <c r="C270" t="s">
        <v>548</v>
      </c>
      <c r="D270">
        <v>2007</v>
      </c>
      <c r="E270" s="170">
        <v>39175</v>
      </c>
      <c r="F270" t="s">
        <v>429</v>
      </c>
      <c r="G270" t="s">
        <v>82</v>
      </c>
      <c r="H270" t="s">
        <v>258</v>
      </c>
      <c r="I270" t="s">
        <v>259</v>
      </c>
      <c r="J270" t="s">
        <v>260</v>
      </c>
    </row>
    <row r="271" spans="1:10" x14ac:dyDescent="0.2">
      <c r="A271">
        <v>271</v>
      </c>
      <c r="B271">
        <v>31</v>
      </c>
      <c r="C271" t="s">
        <v>549</v>
      </c>
      <c r="D271">
        <v>2008</v>
      </c>
      <c r="E271" s="170">
        <v>39518</v>
      </c>
      <c r="F271" t="s">
        <v>550</v>
      </c>
      <c r="G271" t="s">
        <v>82</v>
      </c>
      <c r="H271" t="s">
        <v>258</v>
      </c>
      <c r="I271" t="s">
        <v>259</v>
      </c>
      <c r="J271" t="s">
        <v>260</v>
      </c>
    </row>
    <row r="272" spans="1:10" x14ac:dyDescent="0.2">
      <c r="A272">
        <v>272</v>
      </c>
      <c r="B272">
        <v>31</v>
      </c>
      <c r="C272" t="s">
        <v>551</v>
      </c>
      <c r="D272">
        <v>2008</v>
      </c>
      <c r="E272" s="170">
        <v>39589</v>
      </c>
      <c r="F272" t="s">
        <v>550</v>
      </c>
      <c r="G272" t="s">
        <v>82</v>
      </c>
      <c r="H272" t="s">
        <v>258</v>
      </c>
      <c r="I272" t="s">
        <v>259</v>
      </c>
      <c r="J272" t="s">
        <v>260</v>
      </c>
    </row>
    <row r="273" spans="1:10" x14ac:dyDescent="0.2">
      <c r="A273">
        <v>273</v>
      </c>
      <c r="B273">
        <v>31</v>
      </c>
      <c r="C273" t="s">
        <v>552</v>
      </c>
      <c r="D273">
        <v>2008</v>
      </c>
      <c r="E273" s="170">
        <v>39641</v>
      </c>
      <c r="F273" t="s">
        <v>550</v>
      </c>
      <c r="G273" t="s">
        <v>82</v>
      </c>
      <c r="H273" t="s">
        <v>258</v>
      </c>
      <c r="I273" t="s">
        <v>259</v>
      </c>
      <c r="J273" t="s">
        <v>260</v>
      </c>
    </row>
    <row r="274" spans="1:10" x14ac:dyDescent="0.2">
      <c r="A274">
        <v>274</v>
      </c>
      <c r="B274">
        <v>31</v>
      </c>
      <c r="C274" t="s">
        <v>553</v>
      </c>
      <c r="D274">
        <v>2008</v>
      </c>
      <c r="E274" s="170">
        <v>39656</v>
      </c>
      <c r="F274" t="s">
        <v>550</v>
      </c>
      <c r="G274" t="s">
        <v>82</v>
      </c>
      <c r="H274" t="s">
        <v>258</v>
      </c>
      <c r="I274" t="s">
        <v>259</v>
      </c>
      <c r="J274" t="s">
        <v>260</v>
      </c>
    </row>
    <row r="275" spans="1:10" x14ac:dyDescent="0.2">
      <c r="A275">
        <v>275</v>
      </c>
      <c r="B275">
        <v>31</v>
      </c>
      <c r="C275" t="s">
        <v>554</v>
      </c>
      <c r="D275">
        <v>2008</v>
      </c>
      <c r="E275" s="170">
        <v>39691</v>
      </c>
      <c r="F275" t="s">
        <v>550</v>
      </c>
      <c r="G275" t="s">
        <v>82</v>
      </c>
      <c r="H275" t="s">
        <v>258</v>
      </c>
      <c r="I275" t="s">
        <v>259</v>
      </c>
      <c r="J275" t="s">
        <v>260</v>
      </c>
    </row>
    <row r="276" spans="1:10" x14ac:dyDescent="0.2">
      <c r="A276">
        <v>276</v>
      </c>
      <c r="B276">
        <v>31</v>
      </c>
      <c r="C276" t="s">
        <v>555</v>
      </c>
      <c r="D276">
        <v>2009</v>
      </c>
      <c r="E276" s="170">
        <v>40015</v>
      </c>
      <c r="F276" t="s">
        <v>550</v>
      </c>
      <c r="G276" t="s">
        <v>82</v>
      </c>
      <c r="H276" t="s">
        <v>258</v>
      </c>
      <c r="I276" t="s">
        <v>259</v>
      </c>
      <c r="J276" t="s">
        <v>260</v>
      </c>
    </row>
    <row r="277" spans="1:10" x14ac:dyDescent="0.2">
      <c r="A277">
        <v>277</v>
      </c>
      <c r="B277">
        <v>31</v>
      </c>
      <c r="C277" t="s">
        <v>556</v>
      </c>
      <c r="D277">
        <v>2009</v>
      </c>
      <c r="E277" s="170">
        <v>40066</v>
      </c>
      <c r="F277" t="s">
        <v>550</v>
      </c>
      <c r="G277" t="s">
        <v>82</v>
      </c>
      <c r="H277" t="s">
        <v>258</v>
      </c>
      <c r="I277" t="s">
        <v>259</v>
      </c>
      <c r="J277" t="s">
        <v>260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koolid kokku 19</vt:lpstr>
      <vt:lpstr>T paremus 19</vt:lpstr>
      <vt:lpstr>T alagruppid 19</vt:lpstr>
      <vt:lpstr>T kohamängud 19</vt:lpstr>
      <vt:lpstr>Osalejad</vt:lpstr>
      <vt:lpstr>'T alagruppid 19'!dert</vt:lpstr>
      <vt:lpstr>'koolid kokku 19'!Prindiala</vt:lpstr>
      <vt:lpstr>'T alagruppid 19'!Print_Area</vt:lpstr>
      <vt:lpstr>'T kohamängud 19'!Print_Area</vt:lpstr>
      <vt:lpstr>'T kohamängud 19'!rtuiop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win95</dc:creator>
  <cp:lastModifiedBy>Priit</cp:lastModifiedBy>
  <cp:lastPrinted>2019-10-31T20:40:39Z</cp:lastPrinted>
  <dcterms:created xsi:type="dcterms:W3CDTF">2002-01-22T08:18:28Z</dcterms:created>
  <dcterms:modified xsi:type="dcterms:W3CDTF">2019-11-02T20:06:11Z</dcterms:modified>
</cp:coreProperties>
</file>